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3F74E65C-28F3-45FC-8CD2-A50771CE4A32}" xr6:coauthVersionLast="36" xr6:coauthVersionMax="36" xr10:uidLastSave="{00000000-0000-0000-0000-000000000000}"/>
  <bookViews>
    <workbookView xWindow="0" yWindow="0" windowWidth="21570" windowHeight="6990" xr2:uid="{D950995D-91AF-4261-9C70-310A23B647E6}"/>
  </bookViews>
  <sheets>
    <sheet name="2022"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<sst xmlns="http://schemas.openxmlformats.org/spreadsheetml/2006/main" count="3477" uniqueCount="692">
  <si>
    <t>NUMERO CONTRATO</t>
  </si>
  <si>
    <t>OBJETO</t>
  </si>
  <si>
    <t>VALOR INCIAL</t>
  </si>
  <si>
    <t>CEDULA/NIT CONTRATISTA</t>
  </si>
  <si>
    <t>NOMBRE CONTRATISTA</t>
  </si>
  <si>
    <t>FECHA SUSCRIPCION CONTRATO</t>
  </si>
  <si>
    <t>CEDULA SUPERVISOR</t>
  </si>
  <si>
    <t>NOMBRE SUPERVISOR</t>
  </si>
  <si>
    <t>FECHA ACTA DE INICIO</t>
  </si>
  <si>
    <t>FECHA TERMINACION</t>
  </si>
  <si>
    <t>PUBLICADO</t>
  </si>
  <si>
    <t>ADICIÓN</t>
  </si>
  <si>
    <t>ADICIÓN EN VALOR</t>
  </si>
  <si>
    <t>ADICIÓN EN TIEMPO</t>
  </si>
  <si>
    <t>VALOR TOTAL CONTRATO</t>
  </si>
  <si>
    <t>PRESTAR SUS SERVICIOS DE RECOLECCION, TRANSPORTE, INCINERACION E INACTIVACION DE LOS RESIDUOS BIOMEDICOS ANATOMOPATOLOGICAS Y ESPECIALES QUE RESULTA DE LA ACTIVIDAD PROPIA DE LA ENTIDAD ASI COMO DESARROLLAR DEMAS ACTIVIDADES PROPIAS DEL SERVICIO CONTRATADO DANDO APLICACION Y CUMPLIMIENTO A LA NORMATIVIDAD QUE RIGE LA MATERIA</t>
  </si>
  <si>
    <t>INCINERADOS DEL HUILA S.A.- INCIHUILA S.A. E.S.P</t>
  </si>
  <si>
    <t>2022/07/21</t>
  </si>
  <si>
    <t>36087652</t>
  </si>
  <si>
    <t>MARTHA CECILIA PUENTES ARIAS</t>
  </si>
  <si>
    <t>2022/10/20</t>
  </si>
  <si>
    <t>SI</t>
  </si>
  <si>
    <t>PRESTAR SUS SERVICIOS DE LABORATORIO CLINICO PARA LECTURA DE LA PRUEBA DE ADN DEL VIRUS DE PAPILOMA HUMANO ADN.VPH SEGUN PROPUESTA PRESENTADA Y ACEPTADA PRO LA ESE</t>
  </si>
  <si>
    <t>LABORATORIO DIAGNOSTICAMOS S.A.S.</t>
  </si>
  <si>
    <t>2022/07/25</t>
  </si>
  <si>
    <t>2022/07/27</t>
  </si>
  <si>
    <t>2022/10/26</t>
  </si>
  <si>
    <t>REALIZAR LA CARACTERIZACION SIMPLE ENTRADA Y COMPUESTA SALIDA POR 24 HORAS Y ANALISIS DE LA EFICIENCIA DEL SISTEMA DE TRATAMIENTO DE AGUA RESIDUALES NO DOMESTICA ARND DEL HOSPITAL DEL ROSARIO DE CAMPOALEGRE HUILA</t>
  </si>
  <si>
    <t>CONSTRUCSUELOS SUMINISTROS LTDA.</t>
  </si>
  <si>
    <t>26606983</t>
  </si>
  <si>
    <t>ESPERANZA GALINDO YUSTRES</t>
  </si>
  <si>
    <t>2022/08/02</t>
  </si>
  <si>
    <t>2022/08/29</t>
  </si>
  <si>
    <t xml:space="preserve">UN MES </t>
  </si>
  <si>
    <t>EL CONTRATISTA SE OBLIGA PARA CON LA E.S.E, A PRESTAR SUS SERVICIOS PROFESIONALES AL AREA DE CALIDAD DE LA ESE HOSPITAL DEL ROSARIO CAMPOALEGRE HUILA</t>
  </si>
  <si>
    <t>MARIA PAULA RUIZ TRIANA</t>
  </si>
  <si>
    <t>2022/08/01</t>
  </si>
  <si>
    <t>26606981</t>
  </si>
  <si>
    <t>2022/09/30</t>
  </si>
  <si>
    <t>EL CONTRATISTA SE COMPROMETE PARA CON LA E.S.E, PRESTAR SUS SERVICIOS COMO COORDINADORA DE CALIDAD DE LA ESE HOSPITAL DEL ROSARIO CAMPOALEGRE HUILA</t>
  </si>
  <si>
    <t>LEIDY JOHANNA MORALES CORTES</t>
  </si>
  <si>
    <t>PRESTAR SUS SERVICIOS PROFESIONALES COMO MEDICO GENERAL ATENDIENDO A LOS USUARIOS QUE INGRESAN POR URGENCIAS A LA ESE HOSPITAL DEL ROSARIO CAMPOALEGRE HUILA.</t>
  </si>
  <si>
    <t>LIQUIDADO</t>
  </si>
  <si>
    <t>AMALIA VARGAS MURCIA</t>
  </si>
  <si>
    <t>N/A</t>
  </si>
  <si>
    <t>PRESTAR SUS SERVICIOS PROFESIONALES COMO MEDICO GENERAL ATENDIENDO A LOS USUARIOS QUE INGRESAN POR URGENCIAS A LA ESE HOSPITAL DEL ROSARIO CAMPOALEGRE HUILA</t>
  </si>
  <si>
    <t>KAMAL SALEM ABUBAKR ALTUWAEE</t>
  </si>
  <si>
    <t>DAGOBERTO LUGO CASTAÑEDA</t>
  </si>
  <si>
    <t>PRESTAR SUS SERVICIOS PROFESIONALES COMO MEDICO GENERAL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CAMPOALEGRE.</t>
  </si>
  <si>
    <t>ANAEL FIDEL SANJUANELO POLO</t>
  </si>
  <si>
    <t>PRESTAR SUS SERVICIOS PROFESIONALES COMO MEDICO GENERAL ATENDIENDO A LOS USUARIOS QUE INGRESAN POR URGENCIAS Y CONSULTA EXTERNA DE LA ESE HOSPITAL DEL ROSARIO CAMPOALEGRE HUILA</t>
  </si>
  <si>
    <t>JAIME ANDRES NAVARRO ARDILA</t>
  </si>
  <si>
    <t>EL CONTRATISTA SE OBLIGA PARA CON LA ESE, A PRESTAR SUS SERVICIOS PROFESIONALES COMO MEDICO GENERAL EN EL AREA DE URGENCIAS Y CONSULTA EXTERNA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t>
  </si>
  <si>
    <t>NAIBY LISCANO</t>
  </si>
  <si>
    <t>PRESTAR LOS SERVICIOS PROFESIONALES EN AUDITORIA DE CUENTAS MEDICAS DE LA ESE HOSPITAL DEL ROSARIO CAMPOALEGRE HUILA</t>
  </si>
  <si>
    <t>CARMEN LILIANA MONTERO SIERRA</t>
  </si>
  <si>
    <t>PRESTAR SUS SERVICIOS DE APOYO A LA GESTION COMO AUXILIAR DE ENFERMERIA EN EL PROGRAMA AMPLIADO DE INMUNIZACIONES PAI Y VACUNACION COVID19 EN LA ESE HOSPITAL DEL ROSARIO DE CAMPOALEGRE HUILA.</t>
  </si>
  <si>
    <t>LUISA FERNANDA CORTES ROJAS</t>
  </si>
  <si>
    <t xml:space="preserve">SI </t>
  </si>
  <si>
    <t>UN MES</t>
  </si>
  <si>
    <t>PRESTAR SUS SERVICIOS DE APOYO ADMINISTRATIVO EN LOS PROCESOS DE DIGITACION Y REGISTRO EN PAI WEB DE VACUNACION COVID19, PROCESOS ADMINISTRATIVOS DE REGISTRO DEL PROGRAMA AMPLIADO DE INMUNIZACIONES PAI DE LA ESE HOSPITAL DEL ROSARIO CAMPOALEGRE HUILA.</t>
  </si>
  <si>
    <t>CARMEN LIZETH MURCIA</t>
  </si>
  <si>
    <t>EL CONTRATISTA SE OBLIGA PARA CON LA E.S.E, A PRESTAR SUS SERVICIOS PROFESIONALES COMO ENFERMERA Y COORDINADORA DEL AREA DE URGENCIAS, HOSPITALIZACION, SALA DE PARTO DE LA ESE HOSPITAL DEL ROSARIO CAMPOALEGRE HUILA.</t>
  </si>
  <si>
    <t>LIDY YOHANA CORTES LOSADA</t>
  </si>
  <si>
    <t>PRESTAR SUS SERVICIOS DE APOYO AL AREA DE SISTEMAS DE LA ESE HOSPITAL DEL ROSARIO DE CAMPOALEGRE HUILA</t>
  </si>
  <si>
    <t>MICHAEL STICK DIAZ PAREDES</t>
  </si>
  <si>
    <t>PRESTAR SUS SERVICIOS DE APOYO A LA GESTION ADMINISTRATIVA ENCARGADO DEL AREA DE SISTEMA DE GESTION DE SEGURIDAD Y SALUD EN EL TRABAJO DE LA E.S.E HOSPITAL DEL ROSARIO DE CAMPOALEGRE HUILA.</t>
  </si>
  <si>
    <t>VICTOR ALFONSO RIVERA PARRA</t>
  </si>
  <si>
    <t>PRESTAR SUS SERVICIOS DE APOYO A LA GESTION EN EL AREA DE TALENTO HUMANO Y AREA DE SISTEMA DE GESTION DE SEGURIDAD Y SALUD EN EL TRABAJO DE LA ESE HOSPITAL DEL ROSARIO DE CAMPOALEGRE HUILA</t>
  </si>
  <si>
    <t>LAURA NATALIA SALAZAR</t>
  </si>
  <si>
    <t>PRESTAR LOS SERVICIOS PROFESIONALES COMO INGENIERA AMBIENTAL EN LA ESE HOSPITAL DEL ROSARIO DE CAMPOALEGRE HUILA</t>
  </si>
  <si>
    <t>HERMINDA KATERINE PUENTES GUZMAN</t>
  </si>
  <si>
    <t>PRESTAR SUS SERVICIOS DE APOYO ADMINISTRATIVO EN LAS AREAS DE FACTURACION, CARTERA Y CUENTAS MEDICAS DE LA ESE HOSPITAL DEL ROSARIO DE CAMPOALEGRE HUILA.</t>
  </si>
  <si>
    <t>DEICY ZAMBRANO GUEVARA</t>
  </si>
  <si>
    <t xml:space="preserve">UN  MES </t>
  </si>
  <si>
    <t>PRESTAR LOS SERVICIOS COMO HIGIENISTA ORAL EN LA ESE HOSPITAL DEL ROSARIO CAMPOALEGRE HUILA</t>
  </si>
  <si>
    <t>YAMILETH TATIANA ROMERO</t>
  </si>
  <si>
    <t>REALIZAR LA INSTALACION Y CONFIGURACION DE 5 CUENTAS DE CORREO ELECTRONICO BUSINESS STARTER CONFORME A LAS ESPECIFICACIONES TECNICAS</t>
  </si>
  <si>
    <t>CLICK MASIVO S.A.S.</t>
  </si>
  <si>
    <t>2022/08/04</t>
  </si>
  <si>
    <t>2022/09/01</t>
  </si>
  <si>
    <t>ALEX CLARENA FIERRO ARAUJO</t>
  </si>
  <si>
    <t>PRESTAR SUS SERVICIOS DE APOYO COMO AUXILIAR DE ENFERMERIA PARA DAR CUMPLIMIENTO AL CONTRATO INTERADMINISTRATIVO CELEBRADO CON ESTA ENTIDAD Y EL MUNICIPIO DE CAMPOALEGRE CUYO OBJETO CONTRACTUAL ES EJECUTAR EL PROYECTO DENOMINADO APOYO INTEGRAL DE POBLACION EN SITUACION PERMANENTE DE DESPROTECCION SOCIAL YO FAMILAIR EN LA VIGENCIA 2022 MUNICIPIO DE CAMPOALEGRE HUILA</t>
  </si>
  <si>
    <t>DARLY LORENA SALAZAR CORTES</t>
  </si>
  <si>
    <t>2022/10/31</t>
  </si>
  <si>
    <t>EL CONTRATISTA SE OBLIGA PARA CON LA E.S.E, A PRESTAR SUS SERVICIOS DE APOYO COMO AUXILIAR DE ENFERMERIA PARA DAR CUMPLIMIENTO AL CONTRATO INTERADMINISTRATIVO CELEBRADO CON ESTA ENTIDAD Y EL MUNICIPIO DE CAMPOALEGRE CUYO OBJETO CONTRACTUAL ES EJECUTAR EL PROYECTO DENOMINADO APOYO INTEGRAL DE POBLACION EN SITUACION PERMANENTE DE DESPROTECCION SOCIAL YO FAMILAIR EN LA VIGENCIA 2022 MUNICIPIO DE CAMPOALEGRE HUILA</t>
  </si>
  <si>
    <t>YANED LOSADA MORENO</t>
  </si>
  <si>
    <t>PRESTAR LOS SERVICIOS PARA LA REVISION Y CERTIFICACION DE SEGURIDAD HUMANA Y PREVENCION DE INCENDIOS Y CAPACITACION DE BRIGADA HOSPITALARIA CONTRAINCENDIOS, PRIMEROS AUXILIOS Y TECNICAS DE EVACUACION</t>
  </si>
  <si>
    <t>CUERPO DE BOMBEROS VOLUNTARIOS DE CAMPOALEGRE</t>
  </si>
  <si>
    <t>PRESTAR LOS SERVICIOS COMO AUXILIAR DE ENFERMERIA EN LA GESTION DEL PLAN DE SALUD PUBLICA DE INTERVENCIONES COLECTIVAS PSPIC</t>
  </si>
  <si>
    <t>ADRIANA VARGAS OLIVEROS</t>
  </si>
  <si>
    <t>2022/08/08</t>
  </si>
  <si>
    <t>MARIA NATALIA PERDOMO</t>
  </si>
  <si>
    <t>PRESTAR SUS SERVICIOS DE APOYO AL PROGRAMA DE GESTION DOCUMENTAL Y ORGANIZACION DEL FONDO ACUMULADO DE LA ESE HOSPITAL DEL ROSARIO DE CAMPOALEGRE HUILA</t>
  </si>
  <si>
    <t>KAREN DAYANA SANCHEZ</t>
  </si>
  <si>
    <t>PRESTAR LOS SERVICIOS COMO HIGENISTA ORAL EN LA GESTION DEL PLAN DE SALUD PUBLICA DE INTERVENCIONES COLECTIVAS PSPIC Y EL PROGRAMA DE PREVENCION Y PROMOCION DE LA ESE HOSPITAL DEL ROSARIO DE CAMPOALEGRE</t>
  </si>
  <si>
    <t>LESLY TATIANA VANEGAS BAUTISTA</t>
  </si>
  <si>
    <t>EL CONTRATISTA SE OBLIGA PARA CON LA E.S.E A PRESTAR LOS SERVICIOS PROFESIONALES EN LA GESTION DEL PLAN DE SALUD PUBLICA DE INTERVENCIONES COLECTIVAS PSPIC.</t>
  </si>
  <si>
    <t>ANEYDER CALDERON CLAROS</t>
  </si>
  <si>
    <t>2022/08/10</t>
  </si>
  <si>
    <t>EL CONTRATISTA SE OBLIGA PARA CON LA ESE A PRESTAR LOS SERVICIOS PROFESIONALES COMO PSICOLOGA EN LA GESTION DEL PLAN DE SALUD PUBLICA DE INTERVENCIONES COLECTIVA PSPIC</t>
  </si>
  <si>
    <t>KAREN JULIETH SALAZAR  AVILA</t>
  </si>
  <si>
    <t>LINDY YANETH VIDARTE AMAYA</t>
  </si>
  <si>
    <t>EL CONTRATISTA SE OBLIGA PARA CON LA E.S.E A PRESTAR LOS SERVICIOS PROFESIONALES COMO PSIOCLOGA EN LA GESTION DEL PLAN DE SALUD PUBLICA DE INTERVENCIONES COLECTIVAS PSPIC.</t>
  </si>
  <si>
    <t>SANDRA ROCIO RIVERA PERDOMO</t>
  </si>
  <si>
    <t>EL CONTRATISTA SE OBLIGA PARA CON LA E.S.E A PRESTAR LOS SERVICIOS PROFESIONALES COMO PSICOLOGAEN LA GESTION DEL PLAN DE SALUD PUBLICA DE INTERVENCIONES COLECTIVAS PSPIC</t>
  </si>
  <si>
    <t>MARLY GISETH TRUJILLO MEDINA</t>
  </si>
  <si>
    <t>EL CONTRATISTA SE OBLIGA PARA CON LA E.S.E A PRESTAR LOS SERVICIOS PROFESIONALES COMO PSICOLOGA EN LA GESTION DEL PLAN DE SALUD PUBLICA DE INTERVENCIONES COLECTIVAS PSPIC.</t>
  </si>
  <si>
    <t>ANGELA MARIA SANCHEZ GUTIERREZ</t>
  </si>
  <si>
    <t>EL CONTRATISTA SE OBLIGA PARA CON LA ESE A PRESTAR LOS SERVICIOS PROFESIONALES COMO PSICOLOGO EN LA GESTION DEL PLAN DE SALUD PUBLICA DE INTERVENCIONES COLECTIVA PSPIC</t>
  </si>
  <si>
    <t>JOSE EQUENER TORRES ARDILA</t>
  </si>
  <si>
    <t>ANGELA MARIA CALIMAN</t>
  </si>
  <si>
    <t>CRISTIAN JAIR DIAZ MUNARES</t>
  </si>
  <si>
    <t>PRESTAR SUS SERVICIOS PROFESIONALES COMO NUTRICIONISTA EN LA ESE HOSPITAL DEL ROSARIO CAMPOALEGRE HUILA</t>
  </si>
  <si>
    <t>HAMARA ZADIETH PAEZ DELGADO</t>
  </si>
  <si>
    <t>2022/08/18</t>
  </si>
  <si>
    <t>EL CONTRATISTA SE OBLIGA PARA CON LA E.S.E, A PRESTAR SUS SERVICIOS COMO AUXILIAR DE ENFERMERIA PARA EJECUTAR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  SECRETARIA DE SALUD.</t>
  </si>
  <si>
    <t>JULIETH ANDREA GARZON MARTINEZ</t>
  </si>
  <si>
    <t>2022/09/23</t>
  </si>
  <si>
    <t>2022/12/22</t>
  </si>
  <si>
    <t>EL CONTRATISTA SE OBLIGA PARA CON LA E.S.E, A PRESTAR SUS SERVICIOS COMO LIDER COMUNITARIA PARA EJECUTAR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  SECRETARIA DE SALUD.</t>
  </si>
  <si>
    <t>LILIANA SANCHEZ HURTADO</t>
  </si>
  <si>
    <t>OLGA PATRICIA DELGADO</t>
  </si>
  <si>
    <t>2022/12/30</t>
  </si>
  <si>
    <t>MAGALLY OTALVARO GARCIA</t>
  </si>
  <si>
    <t>DANIEL ADOLFO RODRÍGUEZ MELÉNDEZ</t>
  </si>
  <si>
    <t>RUBEN CORDOBA CAMPOS</t>
  </si>
  <si>
    <t>DANIEL HERNAN ROJAS VILLALBA</t>
  </si>
  <si>
    <t>SIXTO RINCON PARDO</t>
  </si>
  <si>
    <t>EL CONTRATISTA SE OBLIGA PARA CON LA E.S.E, A PRESTAR SUS SERVICIOS PROFESIONALES PARA COORDINAR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  SECRETARIA DE SALUD.</t>
  </si>
  <si>
    <t>MARIA ANDREA CUELLAR</t>
  </si>
  <si>
    <t>MARIA PIEDAD RAMIREZ</t>
  </si>
  <si>
    <t>EL CONTRATISTA SE OBLIGA PARA CON LA E.S.E, A PRESTAR SUS SERVICIOS COMO TECNOLOGA EN RADIOLOGIA E IMAGENES DIAGNOSTICAS EN LA ESE HOSPITAL DEL ROSARIO DE CAMPOALEGRE HUILA</t>
  </si>
  <si>
    <t>TATIANLEANDRA HERNANDEZ CAMACHO</t>
  </si>
  <si>
    <t>2022/10/01</t>
  </si>
  <si>
    <t>2022/11/30</t>
  </si>
  <si>
    <t>EL CONTRATISTA SE OBLIGA PARA CON LA E.S.E, A PRESTAR SUS SERVICIOS COMO TECNOLOGO EN RADIOLOGIA E IMAGENES DIAGNOSTICAS Y COORDINADOR DEL AREA DE RX DE LA E.S.E HOSPITAL DEL ROSARIO DE CAMPOALEGRE</t>
  </si>
  <si>
    <t>CARLOS IVAN HERMOSA FIERRO</t>
  </si>
  <si>
    <t>EL CONTRATISTA SE OBLIGA PARA CON LA E.S.E, A PRESTAR SUS SERVICIOS PROFESIONALES COMO MEDICO GENERAL EN EL DESARROLLO DE ACTIVIDADES DE PROMOCION Y PREVENCION QUE SE ENCUENTRAN REQUERIDAS EN LA RESOLUCION 3280 DEL 2018, QUE SEAN PERTINENTES Y DE CRITERIOS MEDICOS CONTEMPLADOS EN EL PLAN OBLIGATORIO DE SALUD, SEGUN LA NORMATIVIDAD VIGENTE PARA EL I NIVEL DE COMPLEJIDAD, INCLUIDAS LAS ACTIVIDADES EXTRAMURALES POR LA E.S.E HOSPITAL DEL ROSARIO DE CAMPOALEGRE.</t>
  </si>
  <si>
    <t>KAREN ODALYS MORENO LOZANO</t>
  </si>
  <si>
    <t>2022/12/31</t>
  </si>
  <si>
    <t>EL CONTRATISTA SE OBLIGA PARA CON LA E.S.E, A PRESTAR SUS SERVICIOS PROFESIONALES COMO MEDICO GENERAL EN LA E.S.E HOSPITAL DEL ROSARIO DE CAMPOALEGRE ATENDIENDO A LOS USUARIOS QUE REQUIEREN DE CONSULTA EXTERNA.</t>
  </si>
  <si>
    <t>GLORIA TATIANA TOVAR BONILLA</t>
  </si>
  <si>
    <t>PRESTAR SUS SERVICIOS PROFESIONALES COMO MEDICO GENERAL EN EL DESARROLLO DE ACTIVIDADES DE PROMOCION Y PREVENCION QUE SE ENCUENTRAN REQUERIDAS EN LA RESOLUCION 3280 DEL 2018, QUE SEAN PERTINENTES Y DE CRITERIOS MEDICOS CONTEMPLADOS EN EL PLAN OBLIGATORIO DE SALUD, SEGUN NORMATIVIDAD VIGENTE PARA EL I NIVEL DE COMPLEJIDAD, INCLUIDAS LAS ACTIVIDADES EXTRAMURALES POR LA E.S.E. HOSPITAL DEL ROSARIO DE CAMPOALEGRE.</t>
  </si>
  <si>
    <t>JORGE MARIO FIERRO NUÑEZ</t>
  </si>
  <si>
    <t>HAROLD IVAN PABA DIAZ</t>
  </si>
  <si>
    <t>KARIN DE LA ROSA BARRAZA</t>
  </si>
  <si>
    <t>CONTRATISTA SE OBLIGA PARA CON LA E.S.E, A PRESTAR SUS SERVICIOS PROFESIONALES BAJO LA MODALIDAD EVENTO EN SERVICIOS MISIONALES YO OPERATIVOS EN EL AREA DE RX COMO MEDICO RADIOLOGO PARA LA INTERPRETACION DE ESTUDIOS RADIOLOGICOS RADIOGRAFIAS CORRESPONDIENTE POR CADA ESTUDIO</t>
  </si>
  <si>
    <t>MANUEL FELIPE HOYOS</t>
  </si>
  <si>
    <t>EL CONTRATISTA SE OBLIGA PARA CON LA E.S.E, A PRESTAR SUS SERVICIOS PROFESIONALES COMO MEDICO GENERAL ATENDIENDO A LOS USUARIOS QUE INGRESAN POR URGENCIAS A LA ESE HOSPITAL DEL ROSARIO CAMPOALEGRE HUILA</t>
  </si>
  <si>
    <t>JORGE EDUARDO GOMEZ CABRERA</t>
  </si>
  <si>
    <t>EL CONTRATISTA SE OBLIGA PARA CON LA ESE A PRESTAR SUS SERVICIOS PROFESIONALES PARA LA LECTURA DE LA CITOLOGIA CERVICO UTERINA DE ACUERDO A LOS REQUERIMIENTOS DE LA ESE</t>
  </si>
  <si>
    <t>YAMILETH CARRILLO CAICEDO</t>
  </si>
  <si>
    <t>EL CONTRATISTA SE OBLIGA PARA CON LA E.S.E, A PRESTAR SUS SERVICIOS PROFESIONALES COMO MEDICO GENERAL ATENDIENDO A LOS USUARIOS QUE INGRESAN POR URGENCIAS A LA ESE HOSPITAL DEL ROSARIO CAMPOALEGRE HUILA.</t>
  </si>
  <si>
    <t>CARLOS EDUARDO SANDINO POLANIA</t>
  </si>
  <si>
    <t>EL CONTRATISTA SE OBLIGA PARA CON LA E.S.E, A PRESTAR SUS SERVICIOS PROFESIONALES COMO MEDICO GENERAL EN LA E.S.E HOSPITAL DEL ROSARIO DE CAMPOALEGRE ATENDIENDO A LOS USUARIOS QUE INGRESAN POR URGENCIAS Y EN EL DESARROLLO DE ACTIVIDADES DE PROMOCION Y PREVENCION QUE SE ENCUENTRAN REQUERIDAS EN LA RESOLUCION 3280 DEL 2018, QUE SEAN PERTINENTES Y DE CRITERIOS MEDICOS CONTEMPLADOS EN EL PLAN OBLIGATORIO DE SALUD, SEGUN LA NORMATIVIDAD VIGENTE PARA EL I NIVEL DE COMPLEJIDAD.</t>
  </si>
  <si>
    <t>MARIA JOSE LOPEZ CASTRO</t>
  </si>
  <si>
    <t>EL CONTRATISTA SE OBLIGA PARA CON LA E.S.E, A PRESTAR SUS SERVICIOS PROFESIONALES COMO MEDICO GENERAL ATENDIENDO A LOS USUARIOS QUE INGRESAN POR URGENCIAS Y CONSULTA EXTERNA DE LA ESE HOSPITAL DEL ROSARIO CAMPOALEGRE HUILA</t>
  </si>
  <si>
    <t>13 DIAS</t>
  </si>
  <si>
    <t>EL CONTRATISTA SE OBLIGA PARA CON LA E.S.E, A PRESTAR SUS SERVICIOS PROFESIONALES COMO BACTERIOLOGA Y COORDINADORA EN EL AREA DE LABORATORIO DE LA ESE HOSPITAL DEL ROSARIO DE CAMPOALEGRE.</t>
  </si>
  <si>
    <t>MAIRA ALEJANDRA CARVAJAL NAVARRO</t>
  </si>
  <si>
    <t>EL CONTRATISTA SE COMPROMETE CON LA E.S.E PRESTAR SUS SERVICIOS DE REPARACION Y MANTENIMIENTO PREVENTIVO Y CORRECTIVO EN LAS REDES ELECTRICAS DE LA ESE, DE ACUERDO A LOS REQUERIMIENTOS QUE REALICE LA ESE HOSPITAL DEL ROSARIO CAMPOALEGRE HUILA</t>
  </si>
  <si>
    <t>ALVARO GUARACA OLARTE</t>
  </si>
  <si>
    <t>PRESTAR SUS SERVICIOS DE APOYO AL PROGRAMA DE GESTION DOCUMENTAL Y ORGANIZACION DEL FONDO ACUMULADO DE LA ESE HOSPITAL DEL ROSARIO.</t>
  </si>
  <si>
    <t>EL CONTRATISTA SE OBLIGA PARA CON LA E.S.E, A PRESTAR SUS SERVICIOS PROFESIONALES COMO ABOGADO CON OPORTUNIDAD, EFICIENCIA Y EFICACIA EN LA DEFENSA DE LOS INTERESES Y RECONOCIMIENTOS DE LOS DERECHOS DE LA ESE HOSPITAL DEL ROSARIO DE CAMPOALEGRE  HUILA ESPECIALMENTE SER EL REPRESENTANTE JURIDICO EN LOS PROCESOS QUE CURSEN LOS ESTRADOS JUDICIALES A FAVOR Y EN CONTRA DE LA E.S.E. Y LOS CUALES SON ASIGNADOS POR LA GERENCIA.</t>
  </si>
  <si>
    <t>JOSE WILLIAM SANCHEZ PLAZAS</t>
  </si>
  <si>
    <t>EL CONTRATISTA SE OBLIGA PARA CON LA E.S.E, A PRESTAR SUS SERVICIOS PROFESIONALES COMO ABOGADO ESPECIALIZADO EN DERECHO ADMINISTRATIVO PARA LA DEFENDA Y REPRESENTACION JURIDICA EN LOS PROCESOS ASIGANDOS POR LA GERENCIA QUE CURSEN EN LOS ESTRADOS JUDICIALES A FAVOR Y EN CONTRA DE LA E.S.E.</t>
  </si>
  <si>
    <t>WILLIAM ALVIS PINZON</t>
  </si>
  <si>
    <t>EL CONTRATISTA SE OBLIGA PARA CON LA E.S.E, A PRESTAR SUS SERVICIOS DE MANO OBRA CIVIL GENERAL EN LA ESE HOSPITAL DEL ROSARIO DE CAMPOALEGRE HUILA</t>
  </si>
  <si>
    <t>SALOMON SAAVEDRA CAMARGO</t>
  </si>
  <si>
    <t>PRESTAR SUS SERVICIOS COMO COORDINADOR DE LOS VEHICULOS PERTENECIENTES A LA ESE HOSPITAL DEL ROSARIO CAMPOALEGRE  HUILA.</t>
  </si>
  <si>
    <t>ALBEIRO QUINTERO GUTIERREZ</t>
  </si>
  <si>
    <t>ESTEFANIA ESPAA ACEVEDO</t>
  </si>
  <si>
    <t>EL CONTRATISTA SE OBLIGA PARA CON LA E.S.E, A PRESTAR SUS SERVICIOS PROFESIONALES COMO PSICOLOGA PARA EJECUTAR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 SECRETARIA DE SALUD.</t>
  </si>
  <si>
    <t>EL CONTRATISTA SE OBLIGA PARA CON LA E.S.E A PRESTAR LOS SERVICIOS PROFESIONALES DE APOYO EN LA COORDINACION DE LA GESTION DEL PLAN DE SALUD PUBLICA DE INTERVENCIONES COLECTIVAS</t>
  </si>
  <si>
    <t>LEIDY JOHANNA PEREZ LOZANO</t>
  </si>
  <si>
    <t>EL CONTRATISTA SE OBLIGA PARA CON LA E.S.E A PRESTAR LOS SERVICIOS PROFESIONALES EN LA GESTION DEL PLAN DE SALUD PUBLICA DE INTERVENCIONES COLECTIVAS</t>
  </si>
  <si>
    <t>EL CONTRATISTA SE OBLIGA PARA CON LA ESE A PRESTAR SUS SERVICIOS PROFESIONALES EN EL PLAN DE INTERVENCIONES COLECTIVAS</t>
  </si>
  <si>
    <t>EL CONTRATISTA SE OBLIGA PARA CON LA E.S.E A PRESTAR LOS SERVICIOS PROFESIONALES COMO PSICOLOGA EN LA GESTION DEL PLAN DE SALUD PUBLICA DE INTERVENCIONES COLECTIVAS</t>
  </si>
  <si>
    <t>EL CONTRATISTA SE OBLIGA PARA CON LA ESE APRESTAR SUS SERVICIOS PROFESIONALES EN EL PLAN DE INTERVENCIONES COLECTIVAS</t>
  </si>
  <si>
    <t>PRESTAR LOS SERVICIOS COMO HIGIENISTA ORAL EN LA GESTION DEL PLAN DE SALUD PUBLICA DE INTERVENCIONES COLECTIVAS PSPIC Y EN EL PROGRAMA DE PREVENCION Y PROMOCION DE LA ESE HOSPITAL DEL ROSARIO CAMPOALEGRE HUILA</t>
  </si>
  <si>
    <t>EL CONTRATISTA SE OBLIGA PARA CON LA ESE A PRESTAR LOS SERVICIOS COMO AUXILIAR DE ENFERMERIA PARA EJECUTAR EL PROGRAMA DE PREVENCION, VIGILANCIA Y CONTROL DE HANSEN Y TUBERCULOSIS EN POBLACIONES VULNERABLES Y PERSONAS AFECTADAS POR LA ENFERMEDAD EN LOS MUNICIPIOS DE NEIVA, CAMPOALGRE, GARZON, PITALITO DE L PDEPARTAMENTO DEL HUILA . CONTRATO INTERADMINISTRATIVO CELEBRADO CON ESTA ENTIDAD Y EL DEPARTAMENTO DEL HUILA.</t>
  </si>
  <si>
    <t>MARIA ALEJANDRA RAMOS MUÑOZ</t>
  </si>
  <si>
    <t>2022/10/07</t>
  </si>
  <si>
    <t>EL CONTRASTITA SE OBLIGA PARA CON LA ESE HOSPITAL DEL ROSARIO A PRESTAR LO SERVICIOS PROFECIONALES COMO PSICOLOGA EN LA GESTION DEL PLAN DE SALUD PUBLICA DE INTERVENCIONES COLECTIVAS, PSPIC.</t>
  </si>
  <si>
    <t>YURY MAUREN TOLEDO PEÑA</t>
  </si>
  <si>
    <t>2022/10/11</t>
  </si>
  <si>
    <t>PRESTAR SUS SERVICIOS DE APOYO A LAS AREAS ADMINISTRATIVAS DE LA ESE HOSPITAL DEL ROSARIO DE CAMPOALEGRE  HUILA</t>
  </si>
  <si>
    <t>JESSICA LORENA POLANIA GARZON</t>
  </si>
  <si>
    <t>2022/10/13</t>
  </si>
  <si>
    <t>EL CONTRATISTA SE OBLIGA PARA CON LA E.S.E, A PRESTAR LOS SERVICIOS PROFESIONALES EN PSICOLOGIA PARA COORDINAR LA PARTE ZONAL DE LA EJECUCION LA ESTRATEGIA DE ATENCION PRIMARIA EN SALUD EN CASA HUILA CRECE CONTIGO Y LAS ACTIVIDADES DEL PLAN DE INTERVENCIONES COLECTIVAS  PIC DE CONCURRENCIA EN LOS MUNICIPIOS DE RIVERA CAMPOALEGRE ALGECIRAS HOBO, YAGUARA TERUEL IQUIRA Y SANTA MARIA DEL DEPARTAMENTO DEL HUILA CONTRATO INTERADMINISTRATIVO CELEBRADO CON ESTA ENTIDAD Y EL DEPARTAMENTO DEL H</t>
  </si>
  <si>
    <t>DANIELA VILLAVECES</t>
  </si>
  <si>
    <t>EL CONTRATISTA SE OBLIGA PARA CON LA E.S.E, A PRESTAR LOS SERVICIOS PROFESIONALES EN PSICOLOGIA PARA COORDINAR EN EL MUNICIPIO DE HOBO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t>
  </si>
  <si>
    <t>MERCY YALILE TRUJILLO</t>
  </si>
  <si>
    <t>EL CONTRATISTA SE OBLIGA PARA CON LA E.S.E, A PRESTAR LOS SERVICIOS PROFESIONALES EN PSICOLOGIA PARA COORDINAR EN EL MUNICIPIO DE YAGUARA LA EJECUCION DE LA ESTRATEGIA DE ATENCION PRIMARIA EN SALUD EN CASA HUILA CRECE CONTIGO Y LAS ACTIVIDADES DEL PLAN DE INTERVENCIONES COLECTIVAS PIC DE CONCURRENCIA EN EL MUNICIPIO DE YAGUARA DEL DEPARTAMENTO DEL HUILA CONTRATO INTERADMINISTRATIVO CELEBRADO CON ESTA ENTIDAD</t>
  </si>
  <si>
    <t>KARLA LUCIA GOMEZ CASTRILLON</t>
  </si>
  <si>
    <t>EL CONTRATISTA SE OBLIGA PARA CON LA E.S.E, A PRESTAR LOS SERVICIOS PROFESIONALES EN ENFERMERIA PARA COORDINAR EN EL MUNICIPIO DE SANTA MARIA LA EJECUCION DE LA ESTRATEGIA DE ATENCION PRIMARIA EN SALUD EN CASA HUILA CRECE CONTIGO Y LAS ACTIVIDADES DEL PLAN DE INTERVENCIONES COLECTIVAS PIC DE CONCURRENCIA EN EL MUNICIPIO DE SANTA MARIA DEL DEPARTAMENTO DEL HUILA CONTRATO INTERADMINISTRATIVO CELEBRADO CON ESTA ENTIDAD</t>
  </si>
  <si>
    <t>ADRIANA GARCIA BARRAGAN</t>
  </si>
  <si>
    <t>EL CONTRATISTA SE OBLIGA PARA CON LA E.S.E, A PRESTAR LOS SERVICIOS PROFESIONALES EN PSICOLOGIA PARA COORDINAR EN EL MUNICIPIO DE ALGECIRAS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</si>
  <si>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JIMENA DEL PILAR LINARES ANDRADE</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</si>
  <si>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</si>
  <si>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CARMEN YINET ANDRADE RAMIREZ</t>
  </si>
  <si>
    <t>EL CONTRATISTA SE OBLIGA PARA CON LA E.S.E, A PRESTAR LOS SERVICIOS PROFESIONALES EN PSICOLOGIA PARA COORDINAR EN EL MUNICIPIO DE RIVERA LA EJECUCION DE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</si>
  <si>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DIGNA ROCIO VALENZUELA</t>
  </si>
  <si>
    <t>EL CONTRATISTA SE COMPROMETE CON LA E.S.E PRESTAR SUS SERVICIOS PROFESIONALES PARA EL PROCESAMIENTO Y LECTURA DE EXAMENES DE LABORATORIO DE ACUERDO A LOS REQUERIMIENTOS QUE REALICE LA ESE HOSPITAL DEL ROSARIO CAMPOALEGRE HUILA</t>
  </si>
  <si>
    <t>CENTRO MEDICO OFTALMOLOGICO Y LABORATORIO CLINICO ANDRADE NARVAEZ SOCIEDAD POR ACCIONES SIMPLIFICADA COLCAN S.A.S</t>
  </si>
  <si>
    <t>2022/10/28</t>
  </si>
  <si>
    <t>PRESTAR LOS SERVICIOS COMO AUXILIAR DE ENFERMERIA EN EL MUNICIPIO DE ALGECIRAS PARA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</si>
  <si>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MARLY JASBLEIDY VEGA QUINTAN</t>
  </si>
  <si>
    <t>2022/10/19</t>
  </si>
  <si>
    <t>PRESTAR LOS SERVICIOS PROFESIONALES EN PSICOLOGIA EN EL MUNICIPIO DE ALGECIRAS PARA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</si>
  <si>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BIBIAN YESENIA RAMOS REYES</t>
  </si>
  <si>
    <t>NINI YOJANA GARZON CARDENAS</t>
  </si>
  <si>
    <t>PRESTAR LOS SERVICIOS PROFESIONALES EN FISIOTERAPIA EN EL MUNICIPIO DE ALGECIRAS PARA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</si>
  <si>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DANIEL CAMILO POLO</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</si>
  <si>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ALGECRIAS DEL DEPARTAMENTO DEL HUILA CONTRATO INTERADMINISTRATIVO CELEBRADO CON ESTA ENTIDAD Y EL DEPARTAMENTO DEL HUILA SECRETARIA DE SALUD</t>
  </si>
  <si>
    <t>SHIRLEY ANN PALLARES ENRIQUEZ</t>
  </si>
  <si>
    <t>EL CONTRATISTA SE OBLIGA PARA CON LA E.S.E, A PRESTAR LOS SERVICIOS PROFESIONALES EN INGENERIA AMBIENTAL PARA EJECUTAR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</si>
  <si>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KARLA YICETH CHARRY</t>
  </si>
  <si>
    <t>L CONTRATISTA SE OBLIGA PARA CON LA E.S.E, A PRESTAR LOS SERVICIOS COMO LIDER COMUNITARIO PARA EJECUTAR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</si>
  <si>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JOHAN ENRIQUE GALINDO LEAL</t>
  </si>
  <si>
    <t>YARITZA LOHENDY JIMENEZ PIMIENTA</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</si>
  <si>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</si>
  <si>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KAREN JULIETH ARANGO</t>
  </si>
  <si>
    <t>EL CONTRATISTA SE OBLIGA PARA CON LA E.S.E, A PRESTAR LOS SERVICIOS COMO LIDER COMUNITARIA PARA EJECUTAR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</si>
  <si>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SANDRA MILENA GARZON</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</si>
  <si>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</si>
  <si>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LUIS CARLOS BERMUDEZ CALDERON</t>
  </si>
  <si>
    <t>EL CONTRATISTA SE OBLIGA PARA CON LA E.S.E, A PRESTAR SUS SERVICIOS COMO AUXILIAR DE ENFERMERIA EN EL MUNICIPIO DE YAGUARA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t>
  </si>
  <si>
    <t>ARELIZ CHILA CLAROS</t>
  </si>
  <si>
    <t>EL CONTRATISTA SE OBLIGA PARA CON LA E.S.E, A PRESTAR LOS SERVICIOS PROFESIONALES EN INGENERIA AMBIENTAL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</si>
  <si>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CARLOS EDUARDO MEJIA ARAUJO</t>
  </si>
  <si>
    <t>PRESTAR LOS SERVICIOS COMO AUXILIAR DE ENFERMERIA EN EL MUNICIPIO DE YAGUARA PARA LA EJECUCION DE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</si>
  <si>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VERONICA ANDREA FIERRO GAITAN</t>
  </si>
  <si>
    <t>PRESTAR LOS SERVICIOS COMO AUXILIAR DE ENFERMERIA EN EL MUNICIPIO DE YAGUARA PARA LA EJECUCION DE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</si>
  <si>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GISELA PERDOMO ALBINO</t>
  </si>
  <si>
    <t>KARINA MERCEDES CUENCA ARDILA</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</si>
  <si>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</si>
  <si>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ANYELA PAOLA YUSTRES</t>
  </si>
  <si>
    <t>RESTAR LOS SERVICIOS PROFESIONALES EN PSICOLOGIA EN EL MUNICIPIO DE YAGUARA PARA LA EJECUCION DE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</si>
  <si>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LUISA VALENTINA GUTIERREZ MEDINA</t>
  </si>
  <si>
    <t>EL CONTRATISTA SE OBLIGA PARA CON LA E.S.E, A PRESTAR LOS SERVICIOS COMO LIDER COMUNITARIA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</si>
  <si>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YINA BIANEY TRUJILLO MARINES</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</si>
  <si>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</si>
  <si>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DANIELA YUSTRES GARCIA</t>
  </si>
  <si>
    <t>PRESTAR LOS SERVICIOS PROFESIONALES EN FISIOTERAPIA PARA LA EJECUCION DE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</si>
  <si>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ISABEL CRISTINA VARGAS</t>
  </si>
  <si>
    <t>EL CONTRATISTA SE OBLIGA PARA CON LA E.S.E, A PRESTAR LOS SERVICIOS PROFESIONALES EN INGENERIA AMBIENTAL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</si>
  <si>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SILVIA LORENA VELASQUEZ CERQUERA</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</si>
  <si>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</si>
  <si>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STEFANIA CALIZ REYES</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</si>
  <si>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</si>
  <si>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LUZ ANDREA MORENO QUINTERO</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</si>
  <si>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</si>
  <si>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CRISTIAN FELIPE DIAZ ANDRADE</t>
  </si>
  <si>
    <t>KAREN NATALIA LAGUNA CERQUERA</t>
  </si>
  <si>
    <t>PRESTAR SUS SERVICIOS COMO AUXILIAR DE ENFERMERIA PARA LA EJECUCION DE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</si>
  <si>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CLAUDIA MARCELA PERDOMO ZAPATA</t>
  </si>
  <si>
    <t>CECILIA FERNANDA CUENCA DAVID</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</si>
  <si>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</si>
  <si>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LAURA SUSANA MONTEALEGRE MONTILLA</t>
  </si>
  <si>
    <t>EL CONTRATISTA SE OBLIGA PARA CON LA E.S.E, A PRESTAR LOS SERVICIOS COMO LIDER COMUNITARIO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</si>
  <si>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CRISTIAN ARBEY CALDERON</t>
  </si>
  <si>
    <t>ANA CRISTINA CAMACHO CERQUERA</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</si>
  <si>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SALUD.EL CONTRATISTA SE OBLIGA PARA CON LA E.S.E, A PRESTAR SUS SERVICIOS C</t>
  </si>
  <si>
    <t>EDNA SAMARY GUACA CERQUERA</t>
  </si>
  <si>
    <t>YULI FERNANDA HERRERA ANDRADE</t>
  </si>
  <si>
    <t>PRESTAR LOS SERVICIOS PROFESIONALES EN FISIOTERAPIA PARA LA EJECUCION DE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</si>
  <si>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YULIETH CAROLINA TORRES</t>
  </si>
  <si>
    <t>EL CONTRATISTA SE OBLIGA PARA CON LA E.S.E, A PRESTAR LOS SERVICIOS COMO LIDER COMUNITARIA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</si>
  <si>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GLORIA INES CORDOBA SALAZAR</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</si>
  <si>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</si>
  <si>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NIDIA OLIVEROS CRESPO</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</si>
  <si>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</si>
  <si>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NINI LORENA PERDOMO CARRERA</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</si>
  <si>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</si>
  <si>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MARIA DE LOS ANGELES RAMOS ARISMENDI</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</si>
  <si>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</si>
  <si>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FLOR ANGELA ATARA ORTIZ</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</si>
  <si>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</si>
  <si>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WENDY VANESSA MUSSE TRUJILLO</t>
  </si>
  <si>
    <t>PRESTAR LOS SERVICIOS COMO AUXILIAR DE ENFEMERIA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</si>
  <si>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DIANA MARIA ALEJANDRA VARGAS CORONADO</t>
  </si>
  <si>
    <t>PRESTAR LOS SERVICIOS COMO AUXILIAR DE ENFERMERIA EN EL MUNICIPIO DE SANTA MARIA PARA LA EJECUCION DE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</si>
  <si>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YOVIRIS DIAZ ANDRADE</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</si>
  <si>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</si>
  <si>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CAROLINA PERDOMO CARRERA</t>
  </si>
  <si>
    <t>YENNY SOTELO SALAZAR</t>
  </si>
  <si>
    <t>DANIEL FERNANDO SANCHEZ ROMERO</t>
  </si>
  <si>
    <t>CAMILA CABRERA CONTA</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</si>
  <si>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</si>
  <si>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CAMILA ANDREA OSPINA</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</si>
  <si>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</si>
  <si>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BLEISSY CORTES GUTIERREZ</t>
  </si>
  <si>
    <t>YANDRI SAMARY GUTIERREZ CESPEDES</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</si>
  <si>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</si>
  <si>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HASBLEIDY CHAVEZ RAMIREZ</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</si>
  <si>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</si>
  <si>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LAURA VIVIANA POLANIA TRUJILLO</t>
  </si>
  <si>
    <t>NATALIA PAOLA POLANIA ARDILA</t>
  </si>
  <si>
    <t>EL CONTRATISTA SE OBLIGA PARA CON LA E.S.E, A PRESTAR LOS SERVICIOS PROFESIONALES COMO INGENIERO AMBIENTAL PARA EJECUTAR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</si>
  <si>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JUAN SEBASTIAN BAUTISTA PERDOMO</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</si>
  <si>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</si>
  <si>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DIANA YURANY ROJAS SICHACA</t>
  </si>
  <si>
    <t>PRESTAR LOS SERVICIOS PROFESIONALES EN FISIOTERAPIA PARA LA EJECUCION DE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</si>
  <si>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MAIRA JOSE HINESTROSZA</t>
  </si>
  <si>
    <t>HERNAN DARIO POLO SUAZA</t>
  </si>
  <si>
    <t>YANDRI DANIELA PACHECO GUZMAN</t>
  </si>
  <si>
    <t>L CONTRATISTA SE OBLIGA PARA CON LA E.S.E, A PRESTAR LOS SERVICIOS PROFESIONALES COMO INGENIERO AMBIENTAL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</si>
  <si>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ANDRES FELIPE CENTENO GUTIERREZ</t>
  </si>
  <si>
    <t>PRESTAR LOS SERVICIOS PROFESIONALES EN FISIOTERAPIA PARA LA EJECUCION DE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</si>
  <si>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IVETH LORENA POSSO RODRIGUEZ</t>
  </si>
  <si>
    <t>EL CONTRATISTA SE OBLIGA PARA CON LA E.S.E, A PRESTAR LOS SERVICIOS PROFESIONALES COMO INGENIERO AMBIENTAL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</si>
  <si>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ANGELA MARCELA RIVERO</t>
  </si>
  <si>
    <t>EL CONTRATISTA SE OBLIGA PARA CON LA E.S.E A PRESTAR LOS SERVICIOS COMO LIDER COMUNITARIA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</si>
  <si>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ANA MARIA SALAZAR TRUJILLO</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</si>
  <si>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</si>
  <si>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LAURA STHEFANY CASTILLO CEDEÑO</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</si>
  <si>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</si>
  <si>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LINA ALINETH RAMOS</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</si>
  <si>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</si>
  <si>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KAROL JOHANNA SANTOS ZUÑIGA</t>
  </si>
  <si>
    <t>EL CONTRATISTA SE OBLIGA PARA CON LA E.S.E, A PRESTAR LOS SERVICIOS COMO LIDER COMUNITARIA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</si>
  <si>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CLAUDIA LORENA CAPERA ALAPE</t>
  </si>
  <si>
    <t>SANDRA MILENA PEREZ MONTEALEGRE</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</si>
  <si>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</si>
  <si>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ANDREA DEL PILAR PERDOMO FRANCO</t>
  </si>
  <si>
    <t>ANDRI YULIETH CARDOZO AVILA</t>
  </si>
  <si>
    <t>AURA MARIA GUTIERREZ ARAMBULO</t>
  </si>
  <si>
    <t>MAIRA ALEJANDRA AROCA</t>
  </si>
  <si>
    <t>KERLY YURANY ORDOÑEZ PERDOMO</t>
  </si>
  <si>
    <t>L CONTRATISTA SE OBLIGA PARA CON LA E.S.E, A PRESTAR LOS SERVICIOS COMO AUXILIAR DE ENFEMERIA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</si>
  <si>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NASLY XIMENA POLANIA</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</si>
  <si>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  ZONA HORARIA UTC0500 BOGOTA, LIMA, QUITO</t>
  </si>
  <si>
    <t>NATHALIA CEDEÑO ZUÑIGA</t>
  </si>
  <si>
    <t>PRESTAR LOS SERVICIOS PROFESIONALES EN PSICOLOGIA PARA LA EJECUCION DE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</si>
  <si>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NINI YOHANA ORTIZ</t>
  </si>
  <si>
    <t>PRESTAR LOS SERVICIOS PROFESIONALES EN PSICOLOGIA PARA LA EJECUCION DE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</si>
  <si>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MAYRA ALEJANDRA GUEVARA VALENCIA</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</si>
  <si>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</si>
  <si>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PAULA ANDREA VANEGAS MORALES</t>
  </si>
  <si>
    <t>KARLA MARIA MORENO QUINTERO</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</si>
  <si>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</si>
  <si>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LILIA ANETH SUAREZ ANDRADE</t>
  </si>
  <si>
    <t>VIVIANA ANDREA PALOMA HERRERA</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</si>
  <si>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HOBO DEL DEPARTAMENTO DEL HUILA CONTRATO INTERADMINISTRATIVO CELEBRADO CON ESTA ENTIDAD Y EL DEPARTAMENTO DEL HUILA SECRETARIA DE SALUD</t>
  </si>
  <si>
    <t>ALDO ANDRES DUVAL MARTINEZ</t>
  </si>
  <si>
    <t>YULIED NATALIA ANAYA</t>
  </si>
  <si>
    <t>LINA MARIA ANDRADE BETANCUR</t>
  </si>
  <si>
    <t>26606982</t>
  </si>
  <si>
    <t>EL CONTRATISTA SE OBLIGA PARA CON LA E.S.E, A PRESTAR LOS SERVICIOS PROFESIONALES EN PSICOLOGIA PARA COORDINAR EN EL MUNICIPIO DE CAMPOALEGRE PARA LA EJECUCION DE LA ESTRATEGIA DE ATENCION PRIMARIA EN SALUD EN CASA HUILA CRECE CONTIGO. Y LAS ACTIVIDADES DEL PLAN DE INTERVENCIONES COLECTIVAS PIC DE CONCURRENCIA EN EL MUNICIPIO DE CAMPOALEGRE DEL DEPARTAMENTO DEL HUILA CONTRATO INTERADMINISTRATIVO</t>
  </si>
  <si>
    <t>INGRID MARCELA PULIDO</t>
  </si>
  <si>
    <t>PRESTAR LOS SERVICIOS COMO AUXILIAR DE ENFEMERIA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</si>
  <si>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FREDY ANDRES TRUJILLO</t>
  </si>
  <si>
    <t>UDDENED VARGAS</t>
  </si>
  <si>
    <t>GINA PAOLA ESTERLING BOBADILLA</t>
  </si>
  <si>
    <t>YANETH TRUJILLO CORTES</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</si>
  <si>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</si>
  <si>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DIANA PAOLA DUSSAN CRUZ</t>
  </si>
  <si>
    <t>ELIENE BERNETH LUGO</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</si>
  <si>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</si>
  <si>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TANIA MILENA DIAZ PUENTES</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</si>
  <si>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</si>
  <si>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MAIRA ALEJANDRA SALGADO NINCO</t>
  </si>
  <si>
    <t>KELLI YOHANA ARIAS MONTILLA</t>
  </si>
  <si>
    <t>EL CONTRATISTA SE OBLIGA PARA CON LA E.S.E, A PRESTAR LOS SERVICIOS DE APOYO A LA GESTION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</si>
  <si>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ANDRES FELIPE MONTENEGRO CORTES</t>
  </si>
  <si>
    <t>EL CONTRATISTA SE OBLIGA PARA CON LA E.S.E, A PRESTAR LOS SERVICIOS COMO AUXILIAR EN SALUD ORAL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</si>
  <si>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PAOLA KATHERINE JOJOA MURCIA</t>
  </si>
  <si>
    <t>EL CONTRATISTA SE OBLIGA PARA CON LA E.S.E, A PRESTAR LOS SERVICIOS COMO TECNOLOGO AMBIENTAL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</si>
  <si>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ANDERSON DIAZ PEÑA</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</si>
  <si>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</si>
  <si>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CLARA INES TIQUE PERDOMO</t>
  </si>
  <si>
    <t>EL CONTRATISTA SE OBLIGA PARA CON LA E.S.E, A PRESTAR LOS SERVICIOS PROFESIONALES EN PSICOLOGIA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SALUDDE SALUD</t>
  </si>
  <si>
    <t>MELISSA TATIANA PIÑEROS SERRATO</t>
  </si>
  <si>
    <t>JENNY NACARI CARDENAS GUTIERREZ</t>
  </si>
  <si>
    <t>EL CONTRATISTA SE OBLIGA PARA CON LA E.S.E, A PRESTAR LOS SERVICIOS COMO LIDER COMUNITARIA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</si>
  <si>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MARIA ALEJANDRA ALVAREZ</t>
  </si>
  <si>
    <t>DIANA FERNANDA ZAMBRANO</t>
  </si>
  <si>
    <t>PRESTAR LOS SERVICIOS PROFESIONALES EN FISIOTERAPIA PARA LA EJECUCION DE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</si>
  <si>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LINA MARCELA OSORIO RODRIGUEZ</t>
  </si>
  <si>
    <t>2022/10/24</t>
  </si>
  <si>
    <t>CIELO YASMID HERRERA FERNANDEZ</t>
  </si>
  <si>
    <t>26606984</t>
  </si>
  <si>
    <t>LINA MARCELA MANA GARCIA</t>
  </si>
  <si>
    <t>26606985</t>
  </si>
  <si>
    <t>PRESTAR LOS SERVICIOS PROFESIONALES EN ENFERMERIA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</si>
  <si>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ALEJANDRA PEÑA MUÑOZ</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</si>
  <si>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</si>
  <si>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MONICA LICETH TORRES</t>
  </si>
  <si>
    <t>PRESTAR LOS SERVICIOS COMO AUXILIAR DE ENFEMERIA PARA EJECUTAR LA ESTRATEGIA DE ATENCION PRIMARIA EN SALUD EN CASA  HUILA CRECE CONTIGO. Y LAS ACTIVIDADES DEL PLAN DE INTERVENCIONES COLECTIVAS  PIC DE CONCURRENCIA EN EL MUNICIPIO DE IQUIRA DEL DEPARTAMENTO DEL HUILA CONTRATO INTERADMINISTRATIVO CELEBRADO CON ESTA ENTIDAD Y EL DEPARTAMENTO DEL HUILA  SECRETARIA DE SALUD</t>
  </si>
  <si>
    <t>ARAN PIEDAD SANCHEZ GUZMAN</t>
  </si>
  <si>
    <t>EL CONTRATISTA SE OBLIGA PARA CON LA E.S.E, A PRESTAR LOS SERVICIOS COMO LIDER COMUNITARIA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</si>
  <si>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KELLY JOHANA IBARRA MOSQUERA</t>
  </si>
  <si>
    <t>PRESTAR LOS SERVICIOS PROFESIONALES EN FISIOTERAPIA PARA LA EJECUCION DE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</si>
  <si>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ANGELA PATRICIA ZUÑIGA ORTIZ</t>
  </si>
  <si>
    <t>PRESTAR LOS SERVICIOS PROFESIONALES EN FISIOTERAPIA PARA LA EJECUCION DE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</si>
  <si>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ELIANA RAMIREZ DURAN</t>
  </si>
  <si>
    <t>YULY VANEZA MURCIA REYES</t>
  </si>
  <si>
    <t>MARIA ANDREA FERNANDEZ NINCO</t>
  </si>
  <si>
    <t>MARIA FERNANDA MOSQUERA NARVAEZ</t>
  </si>
  <si>
    <t>EL CONTRATISTA SE OBLIGA PARA CON LA ESE A PRESTAR SUS SERVICIOS PROFESIONALES COMO PSICOLOGA EN LA GESTION DEL PLAN DE SALUD PUBLICA INTERVENCIONES COLECTIVAS PSPIC</t>
  </si>
  <si>
    <t>YESIKA PASTRANA RAMIREZ</t>
  </si>
  <si>
    <t>2022/10/25</t>
  </si>
  <si>
    <t>NURY TATIANA NAÑEZ</t>
  </si>
  <si>
    <t>PRESTAR LOS SERVICIOS COMO AUXILIAR DE ENFERMERIA EN EL MUNICIPIO DE ALGECIRAS PARA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</si>
  <si>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MAIRA ALEJANDRA SANCHEZ</t>
  </si>
  <si>
    <t>MARITZA ORTIZ PERDOMO</t>
  </si>
  <si>
    <t>EL CONTRATISTA SE OBLIGA PARA CON LA E.S.E, A PRESTAR LOS SERVICIOS COMO LIDER COMUNITARIA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</si>
  <si>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BRIYITH VANESSA GONZALEZ</t>
  </si>
  <si>
    <t>DIEGO FERNANDO ANDRADE</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</si>
  <si>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</si>
  <si>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JESUS MIGUEL MOSQUERA AGUIRRE</t>
  </si>
  <si>
    <t>PRESTAR LOS SERVICIOS PROFESIONALES EN ENFERMERIA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</si>
  <si>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DANYILE ESTHEFANIE PINILLA RODRIGUEZ</t>
  </si>
  <si>
    <t>ERIKA VIVIANA TELLEZ</t>
  </si>
  <si>
    <t>8 DIAS</t>
  </si>
  <si>
    <t>MARCO AURELIO ROCHA CAVIEDES</t>
  </si>
  <si>
    <t>EL CONTRATISTA SE OBLIGA PARA CON LA E.S.E, A PRESTAR LOS SERVICIOS COMO LIDER COMUNITARIA PARA EJECUTAR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</si>
  <si>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PAULA ANDREA MONTEALEGRE</t>
  </si>
  <si>
    <t>EL CONTRATISTA SE OBLIGA PARA CON LA E.S.E, A PRESTAR SUS SERVICIOS PROFESIONALES COMO INGENIERO AMBIENTAL PARA EJECUTAR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</si>
  <si>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ROBINSON DANIEL FLOR</t>
  </si>
  <si>
    <t>2022/11/01</t>
  </si>
  <si>
    <t>EL CONTRATISTA SE OBLIGA PARA CON LA E.S.E A PRESTAR LOS SERVICIOS PROFESIONALES COMO COORDINADOR DEL AREA DE CONTRATACION CON OPORTUNIDAD, EFICIENCIA Y EFICACIA EN LA ESE HOSPITAL DEL ROSARIO CAMPOALEGRE HUILA</t>
  </si>
  <si>
    <t>ENRIQUE PEÑA LUCUARA</t>
  </si>
  <si>
    <t>EL CONTRATISTA SE OBLIGA PARA CON LA E.S.E A PRESTAR LOS SERVICIOS PROFESIONALES COMO ABOGADA DE APOYO AL AREA DE CONTRATACION DE LA ESE DEL ROSARIO DE CAMPOALEGRE HUILA</t>
  </si>
  <si>
    <t>ASTRID DANIELA TOVAR FLOREZ</t>
  </si>
  <si>
    <t>EL CONTRATISTA SE OBLIGA PARA CON LA E.S.E, A PRESTAR SUS SERVICIOS COMO LIDER EN EL AREA DE PRESUPUESTO DE LA E.S.E HOSPITAL DEL ROSARIO DE CAMPOALEGRE HUILA.</t>
  </si>
  <si>
    <t>ROCIO PEÑA FIERRO</t>
  </si>
  <si>
    <t>PRESTAR SUS SERVICIOS PROFESIONALES COMO COORDINADORA DEL AREA DE TALENTO HUMANO DE LA ESE HOSPITAL DEL ROSARIO DE CAMPOALEGRE HUILA</t>
  </si>
  <si>
    <t>MARIA JOSE CUELLAR CUBILLOS</t>
  </si>
  <si>
    <t>EL CONTRATISTA SE OBLIGA PARA CON LA E.S.E, A PRESTAR LOS SERVICIOS PROFESIONALES COMO ABOGADA DE APOYO AL AREA DE CONTRATACION DE LA ESE DEL ROSARIO DE CAMPOALEGRE HUILA</t>
  </si>
  <si>
    <t>BRENDA DANIELA CORTES QUIMBAYA</t>
  </si>
  <si>
    <t>EL CONTRATISTA SE OBLIGA PARA CON LA ESE, A PRESTAR LOS SERVICIOS PROFESIONALES COMO COORDINADOR DE CUENTAS MEDICAS Y APOYO TIC EN EL AREA DE SISTEMAS DE INFORMACION FACTURACION DE LA ESE HOSPITAL DEL ROSARIO DE CAMPOALEGRE HUILA</t>
  </si>
  <si>
    <t>NELSON GUTIERREZ NARVAEZ</t>
  </si>
  <si>
    <t>EL CONTRATISTA SE OBLIGA PARA CON LA E.S.E, A PRESTAR SUS SERVICIOS PROFESIONALES COMO PSICOLOGA EN LA E.S.E HOSPITAL DEL ROSARIO DE CAMPOALEGRE</t>
  </si>
  <si>
    <t>ANGELA MARIA PERDOMO NINCO</t>
  </si>
  <si>
    <t>EL CONTRATISTA SE OBLIGA PARA CON LA E.S.E, A PRESTAR SUS SERVICIOS PREFSIONALES COMO COORDINADOR DEL AREA DE SISTEMAS DE LA ESE HOSPITAL DEL ROSARIO CAMPOALEGRE HUILA.</t>
  </si>
  <si>
    <t>SAUL ANDRES MURCIA JURADO</t>
  </si>
  <si>
    <t>EL CONTRATISTA SE OBLIGA PARA CON LA E.S.E, A PRESTAR SUS SERVICIOS COMO APOYO TECNICO EN AREA DE SISTEMAS EN LOS MODULOS DE SOFTWARE DINAMICA GERENCIAL HOSPITALARIA, INSTALADOS EN LOS SERVIDORES DE LA E.S.E HOSPITAL DEL ROSARIO, ASI COMO TAMBIEN ADMINISTRAR LA BASE DE DATOS DEL SISTEMA DGH</t>
  </si>
  <si>
    <t>LAGUNA LESMES LUIS ERNESTO</t>
  </si>
  <si>
    <t>EL CONTRATISTA SE OBLIGA PARA CON LA E.S.E, A PRESTAR SUS SERVICIOS COMO COORDINADORA DEL AREA DE ALMACEN Y APOYAR PARA LA GESTION DE LOS PRODUCTOS FARMACEUTICOS, MATERIAL MEDICO QUIRURGICO, ODONTOLOGICO Y LABOTATORIO CLINICO QUE SE ENCUENTRA EN ALMACEN DE LA ESE HOSPITAL DEL ROSARIO DE CAMPOALEGRE HUILA.</t>
  </si>
  <si>
    <t>DIANA PATRICIA TRUJILLO</t>
  </si>
  <si>
    <t>EL CONTRATISTA SE COMPROMETE PARA CON LA E.S.E, A PRESTAR SUS SERVICIOS PROFESIONALES DE ASESORIA PARA EL DESARROLLO DE PROCESOS CONTABLES, EN EL AREA ADMINISTRATIVA Y FINANCIERA DE LA E.S.E HOSPITAL DEL ROSARIO CAMPOALEGRE HUILA.</t>
  </si>
  <si>
    <t>JIMENA YISED AYA CARDOZO</t>
  </si>
  <si>
    <t>EL CONTRATISTA SE OBLIGA PARA CON LA E.S.E, A PRESTAR SUS SERVICIOS DE APOYO COMO COORDINADORA DE FARMACIA EN LA ESE HOSPITAL DEL ROSARIO DE CAMPOALEGRE HUILA.</t>
  </si>
  <si>
    <t>BIANED MORENO</t>
  </si>
  <si>
    <t>EL CONTRATISTA SE OBLIGA PARA CON LA E.S.E, A PRESTAR SUS SERVICIOS COMO APOYO A LA GESTION ADMINISTRATIVA EN EL AREA DE ESTADISTICAS VITALES Y SIVIGILA DE LA ESE HOSPITAL DEL ROSARIO DE CAMPOALEGRE HUILA</t>
  </si>
  <si>
    <t>ANDRES FELIPE FERNANDEZ</t>
  </si>
  <si>
    <t>EL CONTRATISTA SE COMPROMETE PARA CON LA ESE, A PRESTAR SUS SERVICIOS PROFESIONALES EN RELACION A LA ASESORIA EN MATERIA DE CONTROL INTERNO LA CUAL HACE PARTE DE LAS FUNCIONES PROPIAS E INHERENTES DE LA E.S.E.</t>
  </si>
  <si>
    <t>JUAN CARLOS GUTIERREZ BERNAL</t>
  </si>
  <si>
    <t>EL CONTRATISTA SE OBLIGA PARA CON LA E.S.E. A PRESTAR SUS SERVICIOS PROFESIONALES COMO COORDINADOR EN EL AREA DE SIAU EN LA E.S.E. HOSPITAL EL ROSARIO DE CAMPOALEGRE HUILA</t>
  </si>
  <si>
    <t>BLANCA RUTH GUEVARA PENAGOS</t>
  </si>
  <si>
    <t>EL CONTRATISTA SE COMPROMETE CON LA E.S.E PRESTAR SUS SERVICIOS DE APOYO AL AREA ADMINISTRATIVA DE LA ESE HOSPITAL DEL ROSARIO CAMPOALEGRE HUILA.</t>
  </si>
  <si>
    <t>JORGE ENRIQUE POLANIA REYES</t>
  </si>
  <si>
    <t>EL CONTRATISTA SE OBLIGA PARA CON LA E.S.E, A PRESTAR LOS SERVICIOS PROFESIONALES PARA BRINDAR ASESORIA, APOYO TECNICO PARA EL DESARROLLO DE LA INFRAESTRUCTURA DE LA ESE HOSPPITAL DEL ROSARIO DE CAMPOALEGRE HUILA.</t>
  </si>
  <si>
    <t>JENNIFER CALDERON VARGAS</t>
  </si>
  <si>
    <t>EL CONTRATISTA SE OBLIGA PARA CON LA E.S.E, A PRESTAR SUS SERVICIOS DE APOYO PUBLICITARIO SOBRE PLANES, PROGRAMAS, CAMPAÑAS QUE SE REALIZAN EN LAS DIFERENTES AREAS DE LA ESE HOSPITAL DEL ROSARIO CAMPOALEGRE HUILA</t>
  </si>
  <si>
    <t>FABIAN LIBARDO GONZALEZ HOLGUIN</t>
  </si>
  <si>
    <t>EL CONTRATISTA SE OBLIGA PARA CON LA ESE, PRESTAR SUS SERVICIOS DE APOYO TECNICO PARA EL ANALISIS DE BASES DE DATOS DE LOS DIFERENTES REGIMENES DE PLANES DE BENEFICIOS CON LAS CUALES TIENE CONTRATO LA ESE HOSPITAL DEL ROSARIO CAMPOALEGRE HUILA</t>
  </si>
  <si>
    <t>MIGUEL ANTONIO MOTTA ARTUNDUAGA</t>
  </si>
  <si>
    <t>EL CONTRATISTA SE OBLIGA PARA CON LA E.S.E, A PRESTAR SUS SERVICIOS PROFESIONALES COMO ENFERMERO PARA EL DESARROLLO Y EJECUCION EN LOS PROGRAMAS DE PREVENCION, PROTECCION, DIAGNOSTICO, TRATAMIENTO OPORTUNO Y EN LAS AREAS DE URGENCIAS, HOSPITALIZACION Y SALA DE PARTO.</t>
  </si>
  <si>
    <t>DANY ALEXANDERMUÑOZ IBARRA</t>
  </si>
  <si>
    <t>EL CONTRATISTA SE OBLIGA PARA CON LA E.S.E, A PRESTAR SUS SERVICIOS EN LA COORDINACION DEL AREA DE VIGILANCIA EPIDEMIOLOGICA DE LA ESE HOSPITAL DEL ROSARIO CAMPOALEGRE HUILA</t>
  </si>
  <si>
    <t>DUMAR FERNEY CUELLAR FERNANDEZ</t>
  </si>
  <si>
    <t>PRESTAR SUS SERVICIOS PROFESIONALES COMO LIDER DE PAGOS Y ACTIVOS FIJOS DE LA E.S.E HOSPITAL DEL ROSARIO DE CAMPOALEGRE HUILA</t>
  </si>
  <si>
    <t>ANDREA DEL PILAR VEGA CORTES</t>
  </si>
  <si>
    <t>EL CONTRATISTA SE OBLIGA PARA CON LA ESE, A PRESTAR SUS SERVICIOS DE APOYO A LA GESTION COMO AUXILIAR ADMINISTRATIVO EN EL AREA DE FACTURACION DE ESE HOSPITAL DEL ROSARIO DE CAMPOALEGRE HUILA</t>
  </si>
  <si>
    <t>BARBARA NINCO</t>
  </si>
  <si>
    <t>EL CONRATISTA SE OBLIGA PARA CON LA ESE, A PRESTAR SUS SERVICIOS DE APOYO ADMINISTRATIVO EN EL AREA DE CONTRATACION DE LA ESE HOSPITAL DEL ROSARIO CAMPOALEGRE HUILA.</t>
  </si>
  <si>
    <t>MAYRA ALEJANDRA LISCANO QUINTERO</t>
  </si>
  <si>
    <t>EL CONTRATISTA SE OBLIGA PARA CON LA E.S.E, A PRESTAR SUS SERVICIOS PROFESIONALES COMO COORDINADOR DEL AREA DE CARTERA DE LA ESE HOSPITAL DEL ROSARIO CAMPOALEGRE HUILA</t>
  </si>
  <si>
    <t>GERARDO CABRERA ACHURY</t>
  </si>
  <si>
    <t>EL CONTRATISTA SE OBLIGA PARA CON LA ESE, A PRESTAR SUS SERVICIOS DE APOYO A LA GESTION COMO AUXILIAR ADMINISTRATIVO EN EL AREA DE FACTURACION DE ESE HOSPITAL DEL ROSARIO DE CAMPOALEGRE HUILA.</t>
  </si>
  <si>
    <t>INDRY TATIANA ANDRADE MOSQUERA</t>
  </si>
  <si>
    <t>EL CONTRATISTA SE OBLIGA PARA CON LA ESE, A PRESTAR SUS SERVICIOS PROFESIONALES COMO LIDER DE TESORERIA DE LA E.S.E. HOSPITAL DEL ROSARIO DE CAMPOALEGRE HUILA.</t>
  </si>
  <si>
    <t>ISABEL ALVAREZ CORDOBA</t>
  </si>
  <si>
    <t>DANIELA MARIA DOBLADO DIAZ</t>
  </si>
  <si>
    <t>EL CONTRATISTA SE OBLIGA PARA CON LA E.S.E, A PRESTAR SUS SERVICIOS COMO COORDINADORA EN EL AREA DE FACTURACION EN LA ESE HOSPITAL DEL ROSARIO DE CAMPOALEGRE HUILA</t>
  </si>
  <si>
    <t>MARYI CLARA GUTIERREZ PENAGOS</t>
  </si>
  <si>
    <t>LEIDY JOHANA GUERRERO LEMUS</t>
  </si>
  <si>
    <t>EL CONTRATISTA SE COMPROMETE PARA CON LA E.S.E, A PRESTAR LOS SERVICIOS PROFESIONALES PARA BRINDAR APOYO ADMINISTRATIVO Y ASISTENCIAL A LA SUPERVISORA DE LOS CONTRATOS CELEBRADOS POR LA ESE PARA DAR CUMPLIMIENTO AL CONTRATO INTERADMINISTRATIVO NO 1358 DE 2022 Y DEMAS CONTRATOS INTERADMINISTRATIVOS QUE CELEBRE LA ESE CON LA SECRETARIA DE SALUD DEPARTAMENTAL DEL HUILA</t>
  </si>
  <si>
    <t>LUISA MARIA TRUJILLO AMEZQUITA</t>
  </si>
  <si>
    <t>KEVIN SOLANO</t>
  </si>
  <si>
    <t>EL CONTRATISTA SE OBLIGA PARA CON LA ESE, A PRESTAR SUS SERVICIOS DE APOYO EN EL AREA DE ALMACEN DE LA E.S.E. HOSPITAL DEL ROSARIO DE CAMPOALEGRE HUILA.</t>
  </si>
  <si>
    <t>FABIAN LAVAO</t>
  </si>
  <si>
    <t>EL CONTRATISTA SE OBLIGA PARA CON LA E.S.E A PRESTAR SUS SERVICIOS PROFESIONALES COMO COORDINADORA DEL PROGRAMA ROSARITO RECUPERA TU SALUD EN TU BARRIO DE LA ESE HOSPITAL DEL ROSARIO CAMPOALEGRE HUILA</t>
  </si>
  <si>
    <t>CAROL JIMENA MONTAÑA SANCENO</t>
  </si>
  <si>
    <t>EL CONTRATISTA SE COMPROMETE PARA CON LA E.S.E, A PRESTAR SUS SERVICIOS PROFESIONALES DE ASESORIA Y APOYO AL COMITE INSTITUCIONAL DE GESTION Y DESEMPEÑO Y EL EQUIPO INTERDISCIPLINARIO PARA ELABORACION DE INSTRUMENTOS ARCHIVISTICOS TALES COMO ELABORACION TABLA DE RETENCION DOCUMENTAL T.R.D, ASESORIA Y CAPACITACION PARA LA ORGANIZACION ARCHIVOS, ELABORACION DE LAS TABLAS DE VALORACION DOCUMENTAL Y LOS CUADROS DE CLASIFICACION DOCUMENTAL, SEGUIMIENTO DEL PROGRAMA DE GESTION DOCUMENTAL DE LA ESE</t>
  </si>
  <si>
    <t>DIANA BEDOYA BARCO</t>
  </si>
  <si>
    <t>PRESTAR SUS SERVICIOS DE APOYO AL PROGRAMA DE GESTION DOCUMENTAL Y ORGANIZACION DEL FONDO ACUMULADO DE LA ESE HOSPITAL DEL ROSARIO</t>
  </si>
  <si>
    <t>EVELYN CLEMENTINA MORENO ASCENCIO</t>
  </si>
  <si>
    <t>EL CONTRATISTA SE OBLIGA PARA CON LA E.S.E A PRESTAR SUS SERVICIOS DE APOYO EN LA ELABORACION DE LOSI NFORMES A TRAVES DE LA HERRAMIENTA DEL GENERADOR DINAMICA GERENCIAL HOSPITALARIA DE LA ESE HOSPITAL DEL ROSARIO CAMPOALEGRE HUILA</t>
  </si>
  <si>
    <t>ALEXANDER QUINTERO DIEZ</t>
  </si>
  <si>
    <t>EL CONTRATISTA SE OBLIGA PARA CON LA E.S.E, A PRESTAR SUS SERVICIOS PROFESIONALES AL AREA DE CALIDAD DE LA ESE HOSPITAL DEL ROSARIO CAMPOALEGRE HUILA.</t>
  </si>
  <si>
    <t>EL CONTRATISTA SE COMPROMETE PARA CON LA E.S.E PRESTAR LOS SERVICIOS PROFESIONALES EN AUDITORIA DE CUENTAS MEDICAS DE LA ESE HOSPITAL DEL ROSARIO CAMPOALEGRE HUILA</t>
  </si>
  <si>
    <t>EL CONRATISTA SE OBLIGA PARA CON LA ESE, A PRESTAR SUS SERVICIOS DE APOYO A LA GESTION COMO AUXILIAR DE ENFERMERIA EN EL PROGRAMA AMPLIADO DE INMUNIZACIONES PAI Y VACUNACION COVID19 EN LA ESE HOSPITAL DEL ROSARIO DE CAMPOALEGRE HUILA</t>
  </si>
  <si>
    <t>EL CONRATISTA SE OBLIGA PARA CON LA ESE, A PRESTAR SUS SERVICIOS DE APOYO ADMINISTRATIVO EN LOS PROCESOS DE DIGITACION Y REGISTRO EN PAI WEB DE VACUNACION COVID19, PROCESOS ADMINISTRATIVOS DE REGISTRO DEL PROGRAMA AMPLIADO DE INMUNIZACIONES PAI DE LA ESE HOSPITAL DEL ROSARIO CAMPOALEGRE HUILA</t>
  </si>
  <si>
    <t>EL CONTRATISTA SE OBLIGA PARA CON LA E.S.E, A PRESTAR SUS SERVICIOS DE APOYO AL AREA DE SISTEMAS DE LA ESE HOSPITAL DEL ROSARIO DE CAMPOALEGRE HUILA</t>
  </si>
  <si>
    <t>EL CONTRATISTA SE OBLIGA PARA CON LA E.S.E, A PRESTAR SUS SERVICIOS DE APOYO A LA GESTION ADMINISTRATIVA ENCARGADO DEL AREA DE SISTEMA DE GESTION DE SEGURIDAD Y SALUD EN EL TRABAJO DE LA E.S.E HOSPITAL DEL ROSARIO DE CAMPOALEGRE HUILA.</t>
  </si>
  <si>
    <t>EL CONTRATISTA SE OBLIGA PARA CON LA E.S.E, A PRESTAR SUS SERVICIOS DE APOYO A LA GESTION EN EL AREA DE TALENTO HUMANO Y AREA DE SISTEMA DE GESTION DE SEGURIDAD Y SALUD EN EL TRABAJO DE LA ESE HOSPITAL DEL ROSARIO DE CAMPOALEGRE HUILA.</t>
  </si>
  <si>
    <t>EL CONTRATISTA SE OBLIGA PARA CON LA E.S.E, A PRESTAR LOS SERVICIOS PROFESIONALES COMO INGENIERA AMBIENTAL EN LA ESE HOSPITAL DEL ROSARIO DE CAMPOALEGRE HUILA</t>
  </si>
  <si>
    <t>EL CONTRATISTA SE OBLIGA PARA CON LA ESE, A PRESTAR SUS SERVICIOS DE APOYO ADMINISTRATIVO EN LAS AREAS DE FACTURACION, CARTERA Y CUENTAS MEDICAS DE LA ESE HOSPITAL DEL ROSARIO DE CAMPOALEGRE HUILA</t>
  </si>
  <si>
    <t>EL CONTRATISTA SE OBLIGA PARA CON LA E.S.E, A PRESTAR LOS SERVICIOS COMO HIGIENISTA ORAL EN LA ESE HOSPITAL DEL ROSARIO CAMPOALEGRE HUILA</t>
  </si>
  <si>
    <t>PRESTAR LOS SERVICIOS PROFESIONALES COMO ODONTOLOGA Y COORDINADORA DEL AREA DE ODONTOLOGIA DE LA ESE HOSPITAL DEL ROSARIO DE CAMPOALEGRE HUILA.</t>
  </si>
  <si>
    <t>KATERINE MONTERO QUINTERO</t>
  </si>
  <si>
    <t>EL CONTRATISTA SE OBLIGA PARA CON LA E.S.E, A PRESTAR SUS SERVICIOS PROFESIONALES COMO BACTERIOLOGA Y COORDINADORA EN EL AREA DE LABORATORIO DE LA ESE HOSPITAL DEL ROSARIO DE CAMPOALEGRE</t>
  </si>
  <si>
    <t>EL CONTRATISTA SE OBLIGA PARA CON LA E.S.E, A PRESTAR LOS SERVICIOS PROFESIONALES PARA BRINDAR APOYO ADMINISTRATIVO A LA SUPERVISORA DE LOS CONTRATOS CELEBRADOS POR LA ESE PARA DAR CUMPLIMIENTO AL CONTRATO INTERADMINISTRATIVO NO 1358 DE 2022</t>
  </si>
  <si>
    <t>ESPERANZA GUTIERREZ CABRERA</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</si>
  <si>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YAGUARA DEL DEPARTAMENTO DEL HUILA CONTRATO INTERADMINISTRATIVO CELEBRADO CON ESTA ENTIDAD Y EL DEPARTAMENTO DEL HUILA SECRETARIA DE SALUD</t>
  </si>
  <si>
    <t>MARIA CAMILA RIVAS CAMACHO</t>
  </si>
  <si>
    <t>EL CONTRATISTA SE OBLIGA PARA CON LA E.S.E, A PRESTAR LOS SERVICIOS PROFESIONALES EN ENFERMERIA PARA EJECUTAR LA ESTRATEGIA DE ATENCION PRIMARIA EN SALUD EN CASAHUILA CRECE CONTIGO. Y LAS ACTIVIDADES DEL PLAN DE INTERVENCIONES COLECTIVAS PIC DE CONCURRENCIA EN EL MUNICIPIO DE HOBO DEL DEPARTAMENTO DEL HUILA CONTRATO INTERADMINISTRATIVO CELEBRADO CON ESTA ENTIDAD Y EL DEPARTAMENTO DEL HUILA SECRETARIA DE SALUD</t>
  </si>
  <si>
    <t>MARTHA MARITZA BELTRAN</t>
  </si>
  <si>
    <t>EL CONTRATISTA SE OBLIGA PARA CON LA E.S.E, A PRESTAR SUS SERVICIOS COMO AUXILIAR DE ENFERMERIA PARA LA EJECUCION DE LA ESTRATEGIA DE ATENCION PRIMARIA EN SALUD EN CASA HUILA CRECE CONTIGO Y LAS ACTIVIDADES DEL PLAN DE INTERVENCIONES COLECTIVASPIC DE CONCURRENCIA EN EL MUNICIPIO DE TERUEL DEL DEPARTAMENTO DEL HUILA CONTRATO INTERADMINISTRATIVO CELEBRADO CON ESTA ENTIDAD Y EL DEPARTAMENTO DEL HUILA SECRETARIA DE SALUD.</t>
  </si>
  <si>
    <t>FRANCI YOANI SALAZAR VARGAS</t>
  </si>
  <si>
    <t>PRESTAR LOS SERVICIOS COMO AUXILIAR DE ENFERMERIA EN EL MUNICIPIO DE ALGECIRAS PARA LA EJECUCION DE LA ESTRATEGIA DE ATENCION PRIMARIA EN SALUD EN CASA HUILA CRECE CONTIGOY LAS ACTIVIDADES DEL PLAN DE INTERVENCIONES COLECTIVAS PIC DE CONCURRENCIA EN EL MUNICIPIO DE ALGECIRAS DEL DEPARTAMENTO DEL HUILA CONTRATO INTERADMINISTRATIVO CELEBRADO CON ESTA ENTIDAD Y EL DEPARTAMENTO DEL HUILA SECRETARIA DE SALUD</t>
  </si>
  <si>
    <t>DANY LORENA HERNANDEZ BAQUIRO</t>
  </si>
  <si>
    <t>26606986</t>
  </si>
  <si>
    <t>EL CONTRATISTA SE OBLIGA PARA CON LA E.S.E A PRESTAR LOS SERVICIOS COMO AUXILIAR DE ENFERMERIA EN LA GESTION DEL PLAN DE SALUD PUBLICA DE INTERVENCIONES COLECTIVAS PSPIC.</t>
  </si>
  <si>
    <t>MILADYDAUS DURAN LOSADA</t>
  </si>
  <si>
    <t>2022/11/21</t>
  </si>
  <si>
    <t>EL CONTRATISTA SE OBLIGA PARA CON LA E.S.E A PRESTAR LOS SERVICIOS PROFESIONALES EN LA GESTION DEL PLAN DE SALUD PUBLICA DE INTERVENCIONES COLECTIVAS PSPIC</t>
  </si>
  <si>
    <t>MARIA ALEJANDRA VALENCIA DURAN</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</si>
  <si>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</si>
  <si>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ELISABETH DAVID JORGE</t>
  </si>
  <si>
    <t>EL CONTRATISTA SE OBLIGA PARA CON LA E.S.E, A PRESTAR SUS SERVICIOS COMO AUXILIAR DE ENFERMERIA PARA EJECUTAR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t>
  </si>
  <si>
    <t>DIEGO FERNANDO ROJAS YAMAN</t>
  </si>
  <si>
    <t>2022/11/04</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</si>
  <si>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</si>
  <si>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ROSA ELENA LOSADA</t>
  </si>
  <si>
    <t>CRISTHIAN CORTES RODRIGUEZ</t>
  </si>
  <si>
    <t>EL CONTRATISTA SE OBLIGA PARA CON LA E.S.E, A PRESTAR SUS SERVICIOS COMO LIDER COMUNITARIO PARA EJECUTAR EL PROGRAMA DE PREVENCION, VIGILANCIA Y CONTROL DE HANSEN Y TUBERCULOSIS EN POBLACIONES VULNERABLES Y PERSONAS AFECTADAS POR LA ENFERMEDAD EN LOS MUNICIPIOS DE NEIVA, CAMPOALEGRE, GARZON, PITALITO, DEL DEPARTAMENTO DEL HUILA. CONTRATO INTERADMINISTRATIVO CELEBRADO CON ESTA ENTIDAD Y EL DEPARTAMENTO DEL HUILA SECRETARIA DEL HUILA</t>
  </si>
  <si>
    <t>EDDER MANUEL ESCALANTE</t>
  </si>
  <si>
    <t>2022/11/09</t>
  </si>
  <si>
    <t>EL CONTRATISTA SE OBLIGA PARA CON LA E.S.E, A PRESTAR LOS SERVICIOS PROFESIONALES EN ENFERMERIA PARA EJECUTAR LA ESTRATEGIA DE ATENCION PRIMARIA EN SALUD EN CASA  HUILA CRECE CONTIGO. Y LAS ACTIVIDADES DEL PLAN DE INTERVENCIONES COLECTIVAS  PIC DE CONCURRENCIA EN EL MUNICIPIO DE CAMPOALEGRE DEL DEPARTAMENTO DEL HUILA CONTRATO INTERADMINISTRATIVO CELEBRADO CON ESTA ENTIDAD Y EL DEPARTAMENTO DEL HUILA  SECRETARIA DE SALUD</t>
  </si>
  <si>
    <t>NICOLLE GERALDINE GUTIERREZ REPIZO</t>
  </si>
  <si>
    <t>2022/11/10</t>
  </si>
  <si>
    <t>ANGIE KATHERINE PERDOMO PERDOMO</t>
  </si>
  <si>
    <t>PRESTAR LOS SERVICIOS COMO AUXILIAR DE ENFERMERIA EN EL MUNICIPIO DE ALGECIRAS PARA LA EJECUCION DE LA ESTRATEGIA DE ATENCION PRIMARIA EN SALUD EN CASA HUILA CRECE CONTIGO Y LAS ACTIVIDADES DEL PLAN DE INTERVENCIONES COLECTIVAS  PIC DE CONCURRENCIA EN EL MUNICIPIO DE ALGECIRAS DEL DEPARTAMENTO DEL HUILA CONTRATO INTERADMINISTRATIVO CELEBRADO CON ESTA ENTIDAD Y EL DEPARTAMENTO DEL HUILA SECRETARIA DE SALUD</t>
  </si>
  <si>
    <t>KELLY TATIANA VELAZCO</t>
  </si>
  <si>
    <t>PRESTAR LOS SERVICIOS PARA REALIZAR IMPRESION DE PLANOS EN GRAN FORMATO, ESCANER PARA PLANOS FOTO PLANO E IMPRESION MEMORIAS DE DISEÑO CONFORME A LA PROPUESTA PRESENTADA</t>
  </si>
  <si>
    <t>PLOT  CENTER IMPRESIONES S.A.S.</t>
  </si>
  <si>
    <t>2022/11/16</t>
  </si>
  <si>
    <t>2022/11/22</t>
  </si>
  <si>
    <t>PRESTAR LOS SERVICIOS PARA REALIZAR MANTENIMIENTO Y ACTUALIZACION DE LA PAGINA WEB INSTITUCIONAL CONFORME A LA PROPUESTA PRESENTADA</t>
  </si>
  <si>
    <t>2022/11/15</t>
  </si>
  <si>
    <t>36087653</t>
  </si>
  <si>
    <t>2022/12/13</t>
  </si>
  <si>
    <t>EL CONTRATISTA SE COMPROMETE CON LA E.S.E PRESTAR SUS SERVICIOS DE RECOLECCION TRANSPORTE, INCINERACION E INACTIVACION DE LOS RESIDUOS BIOMEDICOS ANATOMOPATOGENOS Y ESPECIALES QUE RESULTA DE LA ACTIVIDAD PROPIA DE LA ENTIDAD ASI COMO A DESARROLLAR DEMAS ACTIVIDADES PROPIAS DEL SERVICIO CONTRATO DANDO APLICAION Y CUMPLIMENTO A LA NORMATIVIDAD QUE RIGE LA MATERIA.</t>
  </si>
  <si>
    <t>36087654</t>
  </si>
  <si>
    <t>2022/11/17</t>
  </si>
  <si>
    <t>EL CONTRATISTA SE OBLIGA PARA CON LA E.S.E, A PRESTAR LOS SERVICIOS COMO AUXILIAR DE ENFEMERIA PARA EJECUTAR LA ESTRATEGIA DE ATENCION PRIMARIA EN SALUD EN CASA HUILA CRECE CONTIGO Y LAS ACTIVIDADES DEL PLAN DE INTERVENCIONES COLECTIVAS PIC DE CONCURRENCIA EN EL MUNICIPIO DE TERUEL DEL DEPARTAMENTO DEL HUILA CONTRATO INTERADMINISTRATIVO CELEBRADO CON ESTA ENTIDAD Y EL DEPARTAMENTO DEL HUILA SECRETARIA DE SALUD</t>
  </si>
  <si>
    <t>LAURA STEFANY VARGAS</t>
  </si>
  <si>
    <t>2022/11/11</t>
  </si>
  <si>
    <t>MARIA FERNANDA REYES</t>
  </si>
  <si>
    <t>EL CONTRATISTA SE OBLIGA PARA CON LA E.S.E A PRESTAR SUS SERVICIOS COMO AUXILIAR DE ENFERMERIA PARA LA EJECUCION DE LA ESTRATEGIA DE ATENCION PRIMARIA EN SALUD EN CASA HUILA CRECE CONTIGO Y LAS ACTIVIDADES DEL PLAN DE INTERVENCIONES COLECTIVAS PIC DE CONCURRENCIA EN EL MUNICIPIO DE YAGUARA EL DEPARTAMENTO DEL HUILA CONTRATO INTERADMINISTRATIVO CELEBRADO CON ESTA ENTIDAD Y EL DEPARTAMENTO DEL HUILA SECRETARIA DE SALUD</t>
  </si>
  <si>
    <t>MAGDA YOHANA ROJAS MONTEALEGRE</t>
  </si>
  <si>
    <t>EL CONTRATISTA SE OBLIGA PARA CON LA E.S.E, A PRESTAR LOS SERVICIOS PROFESIONALES COMO COORDINADOR DEL AREA DE CONTRATACION CON OPORTUNIDAD, EFICIENCIA Y EFICACIA EN LA ESE HOSPITAL DEL ROSARIO CAMPOALEGRE HUILA</t>
  </si>
  <si>
    <t>2022/12/01</t>
  </si>
  <si>
    <t>EL CONTRATISTA SE OBLIGA PARA CON LA E.S.E, A PRESTAR SUS SERVICIOS PROFESIONALES COMO MEDICO GENERAL PARA DAR CUMPLIMIENTO A LA RESOLUCION 129 DEL 31 DE MARZO DE 2022</t>
  </si>
  <si>
    <t xml:space="preserve">15 DIAS </t>
  </si>
  <si>
    <t>PRESTAR SUS SERVICIOS PROFESIONALES COMO LIDER DE PAGOS Y ACTIVOS FIJOS DE LA ESE HOSPITAL DEL ROSARIO DE CAMPOALEGRE HUILA</t>
  </si>
  <si>
    <t>2023/01/31</t>
  </si>
  <si>
    <t>EL CONTRATISTA SE OBLIGA PARA CON LA ESE A PRESTAR SUS SERVICIOS DE APOYO ADMINISTRATIVO A LAS AREAS DE FACTURACION CARTERA Y CUENTAS MEDICAS DE LA ESE HOSPITAL DEL ROSARIO DE CAMPOALEGRE</t>
  </si>
  <si>
    <t>EL CONTRATISTA SE OBLIGA PARA CON LA E.S.E, A PRESTAR LOS SERVICIOS PROFESIONALES DE ASESORIA JURIDICA INTERNA PARA ATENDER LOS CONCEPTOS QUE SEAN REQUERIDOS POR LA ESE DEL ROSARIO DE CAMPOALEGRE HUILA.</t>
  </si>
  <si>
    <t>JOSE NELSON POLANIA TAMAYO</t>
  </si>
  <si>
    <t>ANDREA JAZMIN GONZALEZ</t>
  </si>
  <si>
    <t>FLOR MARINA RIOS LOSADA</t>
  </si>
  <si>
    <t>PRESTAR LOS SERVICIOS PROFESIUONALES EN SALUD OCUPACIONAL CONFORME AL OTROSI 001 REALIZADO AL CONTRATO INTERADMINISTEATIVO 1358 DE 2022 CONTRATO INTERADMINISTRATIVO CELEBRADO CON ESTA ENTIDAD Y EL DEPARTAMENTO DEL HUILA  SECRETARIA DE SALUDPARA LA EJECUCION DE LA ESTRATEGIA DE ATENCION PRIMARIA EN SALUD EN CASA  HUILA CRECE CONTIGO.Y LAS ACTIVIDADES DEL PLAN DE INTERVENCIONES COLECTIVAS PIC DE CONCURRENCIA</t>
  </si>
  <si>
    <t>EL CONTRATISTA SE OBLIGA PARA CON LA E.S.E, A PRESTAR SUS SERVICIOS PROFESIONALES COMO INGENIERO AMBIENTAL PARA EJECUTAR LA ESTRATEGIA DE ATENCION PRIMARIA EN SALUD EN CASA HUILA CRECE CONTIGO Y LAS ACTIVIDADES DEL PLAN DE INTERVENCIONES COLECTIVAS PIC DE CONCURRENCIA EN EL MUNICIPIO DE SANTA MARIA DEL DEPARTAMENTO DEL HUILA CONTRATO INTERADMINISTRATIVO CELEBRADO CON ESTA ENTIDAD Y EL DEPARTAMENTO DEL HUILA SECRETARIA DE SALUD</t>
  </si>
  <si>
    <t>GERSON JAMITH GARZON PAJOY</t>
  </si>
  <si>
    <t>EL CONTRATISTA SE OBLIGA PARA CON LA E.S.E, A REALIZAR LOS SERVICIOS PUBLICITARIOS DE LA INFORMACION REQUERIDA POR LA E.S.E. HOSPITAL DEL ROSARIO CAMPOALEGRE HUILA A TRAVES DE LOS CANALES DE COMUNICACION DISPUESTOS PARA TAL FIN.</t>
  </si>
  <si>
    <t>KAROL YULIETH BARREIRO DUSSAN</t>
  </si>
  <si>
    <t>EL CONTRATISTA SE OBLIGA PARA CON LA E.S.E, A PRESTAR LOS SERVICIOS COMO LIDER COMUNITARIA PARA EJECUTAR LA ESTRATEGIA DE ATENCION PRIMARIA EN SALUD EN CASA HUILA CRECE CONTIGO Y LAS ACTIVIDADES DEL PLAN DE INTERVENCIONES COLECTIVAS  PIC DE CONCURRENCIA EN EL MUNICIPIO DE RIVERA DEL DEPARTAMENTO DEL HUILA CONTRATO INTERADMINISTRATIVO CELEBRADO CON ESTA ENTIDAD Y EL DEPARTAMENTO DEL HUILA SECRETARIA DE SALUD</t>
  </si>
  <si>
    <t>MARCELA DIAZ CRESPO</t>
  </si>
  <si>
    <t>HECTOR HERNAN SANCHEZ ORTIGOZA</t>
  </si>
  <si>
    <t>EL CONTRATISTA SE OBLIGA PARA CON LA E.S.E A RESTAR LOS SERVICIOS PROFESIONALES EN ENFERMERIA PARA LA EJECUCION DE LA ESTRATEGIA DE ATENCION PRIMARIA EN SALUD EN CASA  HUILA CRECE CONTIGO. Y LAS ACTIVIDADES DEL PLAN DE INTERVENCIONES COLECTIVAS  PIC DE CONCURRENCIA EN LOS MUNICIPIOS DE RIVERA, CAMPOALEGRE, ALGECIRAS, HOBO, YAGUARA, TERUEL, IQUIRA Y SANTA MARIA DEL DEPARTAMENTO DEL HUILA CONTRATO INTERADMINISTRATIVO</t>
  </si>
  <si>
    <t>MARIA ALEJANDRA MEDINA LEAL</t>
  </si>
  <si>
    <t>YAN CARLOS CHALA CASTAÑEDA</t>
  </si>
  <si>
    <t>15 DIAS</t>
  </si>
  <si>
    <t>EL CONTRATISTA SE OBLIGA PARA CON LA ESE A SUMINISTRAR LOS SERVICIOS DE RENOVACION DEL PLAN HOSTING CON SUSCRIPCION ANUAL</t>
  </si>
  <si>
    <t>COLOMBIA HOSTING S.A.S.</t>
  </si>
  <si>
    <t>2022/12/14</t>
  </si>
  <si>
    <t>CPS011</t>
  </si>
  <si>
    <t>PRESTAR LOS SERVICIOS PROFESIONALES PARA LA CALIFICACION DE LA CAPACIDAD DE PAGO DE LA ESE HOSPITAL DEL ROSARIO DE CAMPOALEGRE HUILA DE ACUERDO A LO ESTABLECIDO EN EL DECRETO 606 DE 2022 COMPILADO CON EL DECRETO 1068 DE 2015 DEL MINISTERIO DE HACIENDA Y CREDITO PUBLICO QUE ESTABLECE COMO OBLIGATORIA LA CALIFICACION DE CAPACIDAD DE PAGO DE LAS ENTIDADES DESCENTRALIZADAS</t>
  </si>
  <si>
    <t>VALUE AND RISK RATING S.A</t>
  </si>
  <si>
    <t>2022/07/29</t>
  </si>
  <si>
    <t>CPS012</t>
  </si>
  <si>
    <t>PRESTAR LOS SERVICIOS PROFESIONALES ESPECIALIZADOS DE ASISTENCIA TECNICA Y ACOMPAÑAMIENTO EN LA IMPLEMENTACION Y EJECUCION DE PROYECTOS ESTRATEGICOS DEL PLAN DE DESARROLLO INSTITUCIONAL DE LA EMPRESA SOCIAL DEL ESTADO HOSPITAL DEL ROSARIO DE CAMPOALEGRE HUILA</t>
  </si>
  <si>
    <t>FUNDACION PARA EL DESARROLLO DE LOS SABERES</t>
  </si>
  <si>
    <t>CPS013</t>
  </si>
  <si>
    <t>PRESTAR LOS SERVICIOS DE MANTENIMIENTO PREVENTIVO Y CORRECTIVO Y DE REPUESTOS Y ACCESORIOS DEL PARQUE AUTOMOTOR DE LA ESE HOSPITAL DEL ROSARIO.</t>
  </si>
  <si>
    <t>AUTOSERVICE NEIVA SAS</t>
  </si>
  <si>
    <t>2022/08/25</t>
  </si>
  <si>
    <t>2022/08/30</t>
  </si>
  <si>
    <t>2022/11/29</t>
  </si>
  <si>
    <t>CPS014</t>
  </si>
  <si>
    <t>EL CONTRATISTA SE OBLIGA PARA CON LA ESE A PRESTAR LOS SERVICIOS PROFESIONALES PARA PROVEER EL MANTENIMIENTO, SOPORTE, ACTUALIZACION Y GARANTIA DEL SISTEMA DE COMUNICACION Y ARCHIVADO DE IMAGENES DIAGNOSTICAS PACS PARA LA E.S.E HOSPITAL DEL ROSARIO.</t>
  </si>
  <si>
    <t>BRYAN ALEXANDER PINILLA ORTIZ</t>
  </si>
  <si>
    <t>2022/09/22</t>
  </si>
  <si>
    <t>2022/09/26</t>
  </si>
  <si>
    <t>2023/09/25</t>
  </si>
  <si>
    <t>CPS015</t>
  </si>
  <si>
    <t>EL CONTRATISTA SE COMPROMETE CON LA E.S.E A PRESTAR LOS SERVICIOS PROFESIONALES ESPECIALIZADOS DE ASISTENCIA TECNICA Y ACOMPAÑAMIENTO EN LA IMPLEMENTACION Y EJECUCION DE PROYECTOS ESTRATEGICOS DEL PLAN DESARROLLO INSTITUCIONAL QUE COADYUVE AL FORTALECIMIENTO INSTITUCIONAL DE LA EMPRESA SOCIAL DEL ESTADO HOSPITAL DEL ROSARIO DEL MUNICIPIO DE CAMPOALEGRE HUILA.</t>
  </si>
  <si>
    <t>CPS017</t>
  </si>
  <si>
    <t>PRESTACION DE SERVICIOS DE MANTENIMIENTO PREVENTIVO Y CORRECTIVO Y DE REPUESTOS Y ACCESORIOS PARA LOS EQUIPOS DE TECNOLOGIA</t>
  </si>
  <si>
    <t>CARLOS BERNARDO BRICEÑO FALLA</t>
  </si>
  <si>
    <t>CPS018</t>
  </si>
  <si>
    <t>EL CONTRATISTA SE COMPROMETE CON LA ESE A PRESTAR LOS SERVICIOS LOGISTICOS A TODO COSTO PARA LA REALIZACION DE ACTIVIDADES RECREATIVAS DE CAPACITACION Y BIENESTAR LAS CUALES TIENEN COMO FINALIDAD CONTRIBUIR AL FORTALECIMIENTO DE LOS PROCESOS MOTIVACIONALES, ACTITUDINALES, Y COMPORTAMENTALES DEL PERSONAL DE PLANTA DE LA ESE HOSPITAL DEL ROSARIO DE CAMPOALEGRE HUILA  ZONA HORARIA UTC0500 BOGOTA, LIMA, QUITO</t>
  </si>
  <si>
    <t>TURISMO AMERICAN TOURS S.A.S</t>
  </si>
  <si>
    <t>2022/12/15</t>
  </si>
  <si>
    <t>CONTRATOSINDICAL002</t>
  </si>
  <si>
    <t>EL SINDICATO SE OBLIGA PARA CON LA ESE A PRESTACION DE SERVICIOS MISIONALES Y DE APOYO ADMINISTRATIVOS DE LA ESE HOSPITAL DEL ROSARIO CAMPOALEGRE HUILA</t>
  </si>
  <si>
    <t>AGREMIACION SINDICAL CALIDAD INTEGRAL</t>
  </si>
  <si>
    <t>CONTRATOSINDICAL003</t>
  </si>
  <si>
    <t>PRESTAR LOS SERVICIOS MISIONALES Y DE APOYO ADMINISTRATIVO A LA ESE HOSPITAL DEL ROSARIO DE CAMPOALEGRE HUILA</t>
  </si>
  <si>
    <t>CS022</t>
  </si>
  <si>
    <t>SUMINISTRAR LOS SIGUIENTES INSUMOS Y ELEMENTOS PARA EL SERVICIO DE ODONTOLOGIA DE LA ESE HOSPITAL DEL ROSARIO DE CAMPOALEGRE HUILA.</t>
  </si>
  <si>
    <t>ALDAMEDICOS SAS</t>
  </si>
  <si>
    <t>2022/07/11</t>
  </si>
  <si>
    <t>CS024</t>
  </si>
  <si>
    <t>SUMINISTRAR MOBILIARIOS Y ARCHIVO CONFORME A LA SIGUIENTE RELACION</t>
  </si>
  <si>
    <t>MAURICIO POLANIA GUZMAN</t>
  </si>
  <si>
    <t>2022/07/15</t>
  </si>
  <si>
    <t>2022/07/22</t>
  </si>
  <si>
    <t>2022/08/21</t>
  </si>
  <si>
    <t>CS025</t>
  </si>
  <si>
    <t>SUMINISTRAR ELEMENTOS DE LITOGRAFIA CONFORME A LA SIGUIENTE RELACION</t>
  </si>
  <si>
    <t>FERNANDO ANDRES SOLANO FLOREZ</t>
  </si>
  <si>
    <t>2022/07/19</t>
  </si>
  <si>
    <t>CS026</t>
  </si>
  <si>
    <t>SUMINISTRAR LICENCIAS ANTIVIRUS, DISPOSITIVO DE SEGURIDAD PERIMETRAL UTM CONFORME A LA PROPUESTA PRESENTADA</t>
  </si>
  <si>
    <t>QPAR S.A.S.</t>
  </si>
  <si>
    <t>2022/08/12</t>
  </si>
  <si>
    <t>CS027</t>
  </si>
  <si>
    <t>SUMINISTRAR MEDICAMENTOS, INSUMOS Y DISPOSITIVOS MEDICOS CONFORME A LA PROPUESTA PRESENTADA.</t>
  </si>
  <si>
    <t>MEDICAL GROUP ANMA SAS</t>
  </si>
  <si>
    <t>CS029</t>
  </si>
  <si>
    <t>EL CONTRATISTA SE OBLIGA PARA CON LA ESE A SUMINISTRAR INSUMOS Y ELEMENTOS DE ASEO PARA LA ESE HOSPITAL DEL ROSARIO DE CAMPOALEGRE HUILA</t>
  </si>
  <si>
    <t>FAIVER MACHOLA FIERRO</t>
  </si>
  <si>
    <t>2022/09/20</t>
  </si>
  <si>
    <t>2022/12/21</t>
  </si>
  <si>
    <t>CS030</t>
  </si>
  <si>
    <t>EL CONTRATISTA SE OBLIGA PARA CON LA ESE A SUMINISTRAR LOS SIGUIENTES ELEMENTOS DE PAPELERIA PARA LA ESE HOSPITAL DEL ROSARIO DE CAMPOALEGRE</t>
  </si>
  <si>
    <t>PAPELERIA CARTAGENA S.A.S</t>
  </si>
  <si>
    <t>CS031</t>
  </si>
  <si>
    <t>EL CONTRATISTA SE OBLIGA PARA CON LA ESE A SUMINISTRAR COMBUSTIBLE, ACEITES, LUBRICANTES, AUTOPARTES, Y ACCESORIOS PARA LA AMBULANCIA, LA CAMIONETA, Y MOTOCICLETA DEL AREA ADMINISTRATIVA Y PLANTA ELECTRICA DE PROPIEDAD DE LA ESE HOSPITAL DEL ROSARIO DE CAMPOALEGRE</t>
  </si>
  <si>
    <t>AYE ASOCIADOS LTDA</t>
  </si>
  <si>
    <t>2022/09/28</t>
  </si>
  <si>
    <t>CS032</t>
  </si>
  <si>
    <t>EL CONTRATISTA SE OBLIGA PARA CON LA ESE A SUMINISTRAR INSUMOS Y REACTIVOS PARA EL SERVICIO DE LABORATORIO CLINICO DE LA ESE HOSPITAL DEL ROSARIO DE CAMPOALEGRE HUILA</t>
  </si>
  <si>
    <t>FLEMING BIOMEDICA SAS</t>
  </si>
  <si>
    <t>2022/09/29</t>
  </si>
  <si>
    <t>2022/10/06</t>
  </si>
  <si>
    <t>CS033</t>
  </si>
  <si>
    <t>EL CONTRATISTA SE OBLIGA PARA CON LA ESE A SUMINISTRAR LOS SIGUIENTES REPUESTOS PARA LOS EQUIPOS BIOMEDICOS DE LA ESE HOSPITAL DEL ROSARIO DE CAMPOALEGRE HUILA CONFORME A LA PROPUESTA PRESENTADA</t>
  </si>
  <si>
    <t>2022/10/04</t>
  </si>
  <si>
    <t>2022/12/10</t>
  </si>
  <si>
    <t>CS034</t>
  </si>
  <si>
    <t>EL CONTRATISTA SE OBLIGA PARA CON LA ESE A SUMINISTRAR LOS SIGUIENTES EQUIPOS BIOMEDICOS INTRUMENTAL ELEMENTOS MEDICOS DE APOYO HOSPITALARIO PARA LA ESE HOSPITAL DEL ROSARIO DE CAMPOALEGRE HUILA CONFORME A LA PROPUESTA PRESENTADA</t>
  </si>
  <si>
    <t>CS035</t>
  </si>
  <si>
    <t>EL CONTRATISTA SE OBLIGA PARA CON LA ESE A SUMINISTRAR LOS SIGUIENTES INSUMOS DE MATERIAL MEDICO QUIRURJICO</t>
  </si>
  <si>
    <t>COOPERATIVA MULTIACTIVA DISTRIBUIDORA DE MEDICAMENTOS Y ARTICULOS DE LA SALUD HUMANA DISMEDICOOP LTDA</t>
  </si>
  <si>
    <t>2022/10/12</t>
  </si>
  <si>
    <t>CS036</t>
  </si>
  <si>
    <t>EL CONTRATISTA SE OBLIGA PARA CON LA ESE A SUMINISTRAR LOS SIGUIENTES ELEMENTOS ELECTRICOS PARA EL MANTENIMIENTO HOSPITALARIO DE LA INFRAESTRUCTURA FISICA DE LA ESE HOSPITAL DEL ROSARIO DE CAMPOALEGRE</t>
  </si>
  <si>
    <t>CESAR AUGUSTO ORTIZ BARREIRO</t>
  </si>
  <si>
    <t>2022/10/10</t>
  </si>
  <si>
    <t>CS037</t>
  </si>
  <si>
    <t>EL CONTRATISTA SE OBLIGA PARA CON LA ESE A SUMINISTRAR MOBILIARIOS Y ARCHIVO CONFORME A LA SIGUIENTE RELACION</t>
  </si>
  <si>
    <t>2022/10/05</t>
  </si>
  <si>
    <t>CS038</t>
  </si>
  <si>
    <t>EL CONTRATISTA SE OBLIGA PARA CON LA ESE A SUMINISTRAR ALIMENTACION PARA PACIENTES DEL AREA DE HOSPITALIZACION DE LA ESE HOSPITAL DEL ROSARIO DE CAMPOALEGRE HUILA</t>
  </si>
  <si>
    <t>MARIA DOLORES RAMIREZ DE TRUJILLO</t>
  </si>
  <si>
    <t>CS039</t>
  </si>
  <si>
    <t>EL CONTRATISTA SE OBLIGA PARA CON LA ESE, A SUMINISTRAR LOS SIGUIENTES ELEMENTOS ELECTRICOS PARA EL MANTENIMIENTO HOSPITALARIO DE LA INFRAESTRUCTURA FISICA DE LA ESE HOSPITAL DEL ROSARIO CAMPOALEGRE HUILA</t>
  </si>
  <si>
    <t>2022/11/18</t>
  </si>
  <si>
    <t>CS040</t>
  </si>
  <si>
    <t>EL CONTRATISTA SE OBLIGA PARA CON LA E.S.E, A SUMINISTRAR ALIMENTOS COMO ALMUERZOS, REFIREGERIOS E HIDRATACION REQUERIDOS PARA LA EJECUCION DE LA ESTRATEGIA DE ATENCION PRIMARIA EN SALUD EN CASA  HUILA CRECE CONTIGO. Y LAS ACTIVIDADES DEL PLAN DE INTERVENCIONES COLECTIVAS  PIC DE CONCURRENCIA EN LOS MUNICIPIOS DE RIVERA, CAMPOALEGRE, ALGECIRAS, HOBO, YAGUARA, TERUEL, IQUIRA Y SANTA MARIA DEL DEPARTAMENTO DEL HUILA</t>
  </si>
  <si>
    <t>LINA PAOLA OROZCO POLANIA</t>
  </si>
  <si>
    <t>2022/11/25</t>
  </si>
  <si>
    <t>2022/12/05</t>
  </si>
  <si>
    <t>CS045</t>
  </si>
  <si>
    <t>EL CONTRATISTA SE OBLIGA PARA CON LA ESE A SUMINISTRAR ELEMENTOS BIOMEDICOS Y KIT DE PRIMEROS AUXILIOS PARA LA ESE HOSPITAL DEL ROSARIO PARA DAR CUMPLIMIENTO AL CONTRATO INTERADMINISTRATIVO 1358 DE 2022 CELEBRADO CON LA SECRETARIA DE SALUD DEPARTAMENTAL</t>
  </si>
  <si>
    <t>FUNDACION SIRIUS ALMA SANA</t>
  </si>
  <si>
    <t>2022/12/28</t>
  </si>
  <si>
    <t>Obra-003</t>
  </si>
  <si>
    <t>CONTRATO OBRA PARA LA ADECUACION FISICA EN EL AREA DE RX PARA LA INSTALACION DEL NUEVO EQUIPO DE RADIOLOGIA EN LA ESE HOSPITAL DEL ROSARIO CAMPOALEGRE HUILA</t>
  </si>
  <si>
    <t>TECNIBIOMEDICA SAS</t>
  </si>
  <si>
    <t>2022/08/03</t>
  </si>
  <si>
    <t>2022/08/11</t>
  </si>
  <si>
    <t>2022/09/10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</si>
</sst>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00"/>
    <numFmt numFmtId="165" formatCode="yyyy\-mm\-dd;@"/>
  </numFmts>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3" fillId="0" borderId="0" xfId="0" applyFont="1" applyFill="1"/>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protection locked="0"/>
    </xf>
    <xf numFmtId="0" fontId="3" fillId="0" borderId="1" xfId="0" applyFont="1" applyFill="1" applyBorder="1" applyAlignment="1">
      <alignment horizontal="center"/>
    </xf>
    <xf numFmtId="0" fontId="3" fillId="0" borderId="0" xfId="0" applyFont="1" applyFill="1" applyAlignment="1"/>
    <xf numFmtId="1"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xf>
    <xf numFmtId="0" fontId="4" fillId="0" borderId="1" xfId="0" applyFont="1" applyFill="1" applyBorder="1" applyAlignment="1">
      <alignment horizontal="center"/>
    </xf>
    <xf numFmtId="165" fontId="5" fillId="0" borderId="1" xfId="0" applyNumberFormat="1" applyFont="1" applyFill="1" applyBorder="1" applyAlignment="1" applyProtection="1">
      <alignment horizontal="center" vertical="center"/>
      <protection locked="0"/>
    </xf>
    <xf numFmtId="0" fontId="3" fillId="0" borderId="0" xfId="0" applyFont="1"/>
    <xf numFmtId="0" fontId="3" fillId="0" borderId="1" xfId="0" applyFont="1" applyFill="1" applyBorder="1" applyAlignment="1">
      <alignment horizontal="left"/>
    </xf>
    <xf numFmtId="0" fontId="3" fillId="0" borderId="1" xfId="0" applyFont="1" applyFill="1" applyBorder="1" applyAlignment="1" applyProtection="1">
      <alignment horizontal="left"/>
      <protection locked="0"/>
    </xf>
    <xf numFmtId="0" fontId="2" fillId="0" borderId="1" xfId="0" applyFont="1" applyFill="1" applyBorder="1" applyAlignment="1">
      <alignment horizontal="center"/>
    </xf>
    <xf numFmtId="0" fontId="3" fillId="0" borderId="0" xfId="0" applyFont="1" applyAlignment="1">
      <alignment horizontal="center"/>
    </xf>
    <xf numFmtId="0" fontId="2" fillId="0" borderId="1" xfId="0" applyFont="1" applyFill="1" applyBorder="1" applyAlignment="1">
      <alignment horizontal="right"/>
    </xf>
    <xf numFmtId="0" fontId="3" fillId="0" borderId="1" xfId="0" applyNumberFormat="1" applyFont="1" applyFill="1" applyBorder="1" applyAlignment="1">
      <alignment horizontal="right"/>
    </xf>
    <xf numFmtId="0" fontId="3" fillId="0" borderId="0" xfId="0" applyFont="1" applyAlignment="1">
      <alignment horizontal="right"/>
    </xf>
    <xf numFmtId="1" fontId="3" fillId="0" borderId="1" xfId="0" applyNumberFormat="1" applyFont="1" applyFill="1" applyBorder="1" applyAlignment="1">
      <alignment horizontal="right"/>
    </xf>
    <xf numFmtId="0" fontId="3" fillId="0" borderId="1" xfId="0" applyFont="1" applyFill="1" applyBorder="1" applyAlignment="1" applyProtection="1">
      <alignment horizontal="right"/>
      <protection locked="0"/>
    </xf>
    <xf numFmtId="44" fontId="3" fillId="0" borderId="1" xfId="1" applyFont="1" applyFill="1" applyBorder="1" applyAlignment="1" applyProtection="1">
      <alignment horizontal="center"/>
      <protection locked="0"/>
    </xf>
    <xf numFmtId="164" fontId="3" fillId="0" borderId="1" xfId="1" applyNumberFormat="1" applyFont="1" applyFill="1" applyBorder="1" applyAlignment="1">
      <alignment horizontal="right"/>
    </xf>
    <xf numFmtId="164" fontId="3" fillId="0" borderId="1" xfId="0" applyNumberFormat="1" applyFont="1" applyFill="1" applyBorder="1" applyAlignment="1">
      <alignment horizontal="righ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9D3F-094F-4AA8-B7D4-28CCAC64C602}">
  <dimension ref="A1:P352"/>
  <sheetViews>
    <sheetView tabSelected="1" workbookViewId="0">
      <selection activeCell="A2" sqref="A2"/>
    </sheetView>
  </sheetViews>
  <sheetFormatPr baseColWidth="10" defaultRowHeight="12.75" x14ac:dyDescent="0.2"/>
  <cols>
    <col min="1" max="1" width="21" style="14" customWidth="1"/>
    <col min="2" max="2" width="27.5703125" style="10" customWidth="1"/>
    <col min="3" max="3" width="11.42578125" style="10"/>
    <col min="4" max="4" width="16.28515625" style="17" customWidth="1"/>
    <col min="5" max="5" width="25.28515625" style="17" customWidth="1"/>
    <col min="6" max="6" width="23.28515625" style="10" customWidth="1"/>
    <col min="7" max="7" width="29.42578125" style="14" customWidth="1"/>
    <col min="8" max="8" width="20.28515625" style="17" customWidth="1"/>
    <col min="9" max="9" width="22.85546875" style="10" customWidth="1"/>
    <col min="10" max="10" width="23.28515625" style="14" customWidth="1"/>
    <col min="11" max="11" width="21.5703125" style="14" customWidth="1"/>
    <col min="12" max="13" width="15.42578125" style="14" customWidth="1"/>
    <col min="14" max="14" width="22.85546875" style="14" customWidth="1"/>
    <col min="15" max="15" width="22.28515625" style="10" customWidth="1"/>
    <col min="16" max="16" width="25.42578125" style="17" customWidth="1"/>
    <col min="17" max="16384" width="11.42578125" style="10"/>
  </cols>
  <sheetData>
    <row r="1" spans="1:16" s="1" customFormat="1" x14ac:dyDescent="0.2">
      <c r="A1" s="13" t="s">
        <v>0</v>
      </c>
      <c r="B1" s="13" t="s">
        <v>1</v>
      </c>
      <c r="C1" s="13"/>
      <c r="D1" s="15" t="s">
        <v>2</v>
      </c>
      <c r="E1" s="15" t="s">
        <v>3</v>
      </c>
      <c r="F1" s="13" t="s">
        <v>4</v>
      </c>
      <c r="G1" s="13" t="s">
        <v>5</v>
      </c>
      <c r="H1" s="15" t="s">
        <v>6</v>
      </c>
      <c r="I1" s="13" t="s">
        <v>7</v>
      </c>
      <c r="J1" s="13" t="s">
        <v>8</v>
      </c>
      <c r="K1" s="13" t="s">
        <v>9</v>
      </c>
      <c r="L1" s="13" t="s">
        <v>10</v>
      </c>
      <c r="M1" s="13" t="s">
        <v>11</v>
      </c>
      <c r="N1" s="13" t="s">
        <v>12</v>
      </c>
      <c r="O1" s="13" t="s">
        <v>13</v>
      </c>
      <c r="P1" s="13" t="s">
        <v>14</v>
      </c>
    </row>
    <row r="2" spans="1:16" s="5" customFormat="1" x14ac:dyDescent="0.2">
      <c r="A2" s="2">
        <v>334</v>
      </c>
      <c r="B2" s="11" t="s">
        <v>15</v>
      </c>
      <c r="C2" s="12"/>
      <c r="D2" s="16">
        <v>7000000</v>
      </c>
      <c r="E2" s="18">
        <v>813005241</v>
      </c>
      <c r="F2" s="11" t="s">
        <v>16</v>
      </c>
      <c r="G2" s="4" t="s">
        <v>17</v>
      </c>
      <c r="H2" s="19" t="s">
        <v>18</v>
      </c>
      <c r="I2" s="12" t="s">
        <v>19</v>
      </c>
      <c r="J2" s="4" t="s">
        <v>17</v>
      </c>
      <c r="K2" s="4" t="s">
        <v>20</v>
      </c>
      <c r="L2" s="3" t="s">
        <v>21</v>
      </c>
      <c r="M2" s="3" t="s">
        <v>21</v>
      </c>
      <c r="N2" s="20">
        <v>3500000</v>
      </c>
      <c r="O2" s="12"/>
      <c r="P2" s="21">
        <v>10500000</v>
      </c>
    </row>
    <row r="3" spans="1:16" s="5" customFormat="1" x14ac:dyDescent="0.2">
      <c r="A3" s="2">
        <v>335</v>
      </c>
      <c r="B3" s="11" t="s">
        <v>22</v>
      </c>
      <c r="C3" s="12"/>
      <c r="D3" s="16">
        <v>12000000</v>
      </c>
      <c r="E3" s="18">
        <v>8001790739</v>
      </c>
      <c r="F3" s="11" t="s">
        <v>23</v>
      </c>
      <c r="G3" s="4" t="s">
        <v>24</v>
      </c>
      <c r="H3" s="19" t="s">
        <v>18</v>
      </c>
      <c r="I3" s="12" t="s">
        <v>19</v>
      </c>
      <c r="J3" s="4" t="s">
        <v>25</v>
      </c>
      <c r="K3" s="4" t="s">
        <v>26</v>
      </c>
      <c r="L3" s="3" t="s">
        <v>21</v>
      </c>
      <c r="M3" s="3" t="s">
        <v>21</v>
      </c>
      <c r="N3" s="20">
        <v>2400000</v>
      </c>
      <c r="O3" s="12"/>
      <c r="P3" s="21">
        <v>14400000</v>
      </c>
    </row>
    <row r="4" spans="1:16" s="5" customFormat="1" x14ac:dyDescent="0.2">
      <c r="A4" s="6">
        <v>336</v>
      </c>
      <c r="B4" s="11" t="s">
        <v>27</v>
      </c>
      <c r="C4" s="12"/>
      <c r="D4" s="16">
        <v>2346680</v>
      </c>
      <c r="E4" s="18">
        <v>800071708</v>
      </c>
      <c r="F4" s="11" t="s">
        <v>28</v>
      </c>
      <c r="G4" s="4" t="s">
        <v>25</v>
      </c>
      <c r="H4" s="19" t="s">
        <v>29</v>
      </c>
      <c r="I4" s="12" t="s">
        <v>30</v>
      </c>
      <c r="J4" s="4" t="s">
        <v>31</v>
      </c>
      <c r="K4" s="4" t="s">
        <v>32</v>
      </c>
      <c r="L4" s="3" t="s">
        <v>21</v>
      </c>
      <c r="M4" s="3" t="s">
        <v>21</v>
      </c>
      <c r="N4" s="20"/>
      <c r="O4" s="12" t="s">
        <v>33</v>
      </c>
      <c r="P4" s="21">
        <v>2346680</v>
      </c>
    </row>
    <row r="5" spans="1:16" s="5" customFormat="1" x14ac:dyDescent="0.2">
      <c r="A5" s="6">
        <v>337</v>
      </c>
      <c r="B5" s="11" t="s">
        <v>34</v>
      </c>
      <c r="C5" s="12"/>
      <c r="D5" s="16">
        <v>6400000</v>
      </c>
      <c r="E5" s="18">
        <v>1075311783</v>
      </c>
      <c r="F5" s="11" t="s">
        <v>35</v>
      </c>
      <c r="G5" s="4" t="s">
        <v>36</v>
      </c>
      <c r="H5" s="19" t="s">
        <v>37</v>
      </c>
      <c r="I5" s="12" t="s">
        <v>30</v>
      </c>
      <c r="J5" s="4" t="s">
        <v>36</v>
      </c>
      <c r="K5" s="4" t="s">
        <v>38</v>
      </c>
      <c r="L5" s="3" t="s">
        <v>21</v>
      </c>
      <c r="M5" s="3" t="s">
        <v>21</v>
      </c>
      <c r="N5" s="20">
        <v>3200000</v>
      </c>
      <c r="O5" s="12" t="s">
        <v>33</v>
      </c>
      <c r="P5" s="21">
        <v>9600000</v>
      </c>
    </row>
    <row r="6" spans="1:16" s="5" customFormat="1" x14ac:dyDescent="0.2">
      <c r="A6" s="6">
        <v>338</v>
      </c>
      <c r="B6" s="11" t="s">
        <v>39</v>
      </c>
      <c r="C6" s="12"/>
      <c r="D6" s="16">
        <v>8400000</v>
      </c>
      <c r="E6" s="18">
        <v>36348220</v>
      </c>
      <c r="F6" s="11" t="s">
        <v>40</v>
      </c>
      <c r="G6" s="4" t="s">
        <v>36</v>
      </c>
      <c r="H6" s="19" t="s">
        <v>37</v>
      </c>
      <c r="I6" s="12" t="s">
        <v>30</v>
      </c>
      <c r="J6" s="4" t="s">
        <v>36</v>
      </c>
      <c r="K6" s="4" t="s">
        <v>38</v>
      </c>
      <c r="L6" s="3" t="s">
        <v>21</v>
      </c>
      <c r="M6" s="3" t="s">
        <v>21</v>
      </c>
      <c r="N6" s="20">
        <v>4200000</v>
      </c>
      <c r="O6" s="12" t="s">
        <v>33</v>
      </c>
      <c r="P6" s="21">
        <v>12600000</v>
      </c>
    </row>
    <row r="7" spans="1:16" s="5" customFormat="1" x14ac:dyDescent="0.2">
      <c r="A7" s="6">
        <v>339</v>
      </c>
      <c r="B7" s="11" t="s">
        <v>41</v>
      </c>
      <c r="C7" s="12" t="s">
        <v>42</v>
      </c>
      <c r="D7" s="16">
        <v>19440000</v>
      </c>
      <c r="E7" s="18">
        <v>55196014</v>
      </c>
      <c r="F7" s="11" t="s">
        <v>43</v>
      </c>
      <c r="G7" s="4" t="s">
        <v>36</v>
      </c>
      <c r="H7" s="19" t="s">
        <v>37</v>
      </c>
      <c r="I7" s="12" t="s">
        <v>30</v>
      </c>
      <c r="J7" s="4" t="s">
        <v>36</v>
      </c>
      <c r="K7" s="4" t="s">
        <v>38</v>
      </c>
      <c r="L7" s="3" t="s">
        <v>21</v>
      </c>
      <c r="M7" s="3" t="s">
        <v>44</v>
      </c>
      <c r="N7" s="20"/>
      <c r="O7" s="12" t="s">
        <v>44</v>
      </c>
      <c r="P7" s="21">
        <v>18144000</v>
      </c>
    </row>
    <row r="8" spans="1:16" s="5" customFormat="1" x14ac:dyDescent="0.2">
      <c r="A8" s="6">
        <v>340</v>
      </c>
      <c r="B8" s="11" t="s">
        <v>45</v>
      </c>
      <c r="C8" s="12"/>
      <c r="D8" s="16">
        <v>17496000</v>
      </c>
      <c r="E8" s="18">
        <v>267097</v>
      </c>
      <c r="F8" s="11" t="s">
        <v>46</v>
      </c>
      <c r="G8" s="4" t="s">
        <v>36</v>
      </c>
      <c r="H8" s="19" t="s">
        <v>37</v>
      </c>
      <c r="I8" s="12" t="s">
        <v>30</v>
      </c>
      <c r="J8" s="4" t="s">
        <v>36</v>
      </c>
      <c r="K8" s="4" t="s">
        <v>38</v>
      </c>
      <c r="L8" s="3" t="s">
        <v>21</v>
      </c>
      <c r="M8" s="3" t="s">
        <v>21</v>
      </c>
      <c r="N8" s="20">
        <v>1296000</v>
      </c>
      <c r="O8" s="12" t="s">
        <v>44</v>
      </c>
      <c r="P8" s="21">
        <v>18792000</v>
      </c>
    </row>
    <row r="9" spans="1:16" s="5" customFormat="1" x14ac:dyDescent="0.2">
      <c r="A9" s="6">
        <v>341</v>
      </c>
      <c r="B9" s="11" t="s">
        <v>45</v>
      </c>
      <c r="C9" s="12"/>
      <c r="D9" s="16">
        <v>17496000</v>
      </c>
      <c r="E9" s="18">
        <v>7718684</v>
      </c>
      <c r="F9" s="11" t="s">
        <v>47</v>
      </c>
      <c r="G9" s="4" t="s">
        <v>36</v>
      </c>
      <c r="H9" s="19" t="s">
        <v>37</v>
      </c>
      <c r="I9" s="12" t="s">
        <v>30</v>
      </c>
      <c r="J9" s="4" t="s">
        <v>36</v>
      </c>
      <c r="K9" s="4" t="s">
        <v>38</v>
      </c>
      <c r="L9" s="3" t="s">
        <v>21</v>
      </c>
      <c r="M9" s="3" t="s">
        <v>21</v>
      </c>
      <c r="N9" s="20"/>
      <c r="O9" s="12" t="s">
        <v>44</v>
      </c>
      <c r="P9" s="21">
        <v>17496000</v>
      </c>
    </row>
    <row r="10" spans="1:16" s="5" customFormat="1" x14ac:dyDescent="0.2">
      <c r="A10" s="6">
        <v>342</v>
      </c>
      <c r="B10" s="11" t="s">
        <v>48</v>
      </c>
      <c r="C10" s="12" t="s">
        <v>42</v>
      </c>
      <c r="D10" s="16">
        <v>7000000</v>
      </c>
      <c r="E10" s="18">
        <v>19587350</v>
      </c>
      <c r="F10" s="11" t="s">
        <v>49</v>
      </c>
      <c r="G10" s="4" t="s">
        <v>36</v>
      </c>
      <c r="H10" s="19" t="s">
        <v>37</v>
      </c>
      <c r="I10" s="12" t="s">
        <v>30</v>
      </c>
      <c r="J10" s="4" t="s">
        <v>36</v>
      </c>
      <c r="K10" s="4" t="s">
        <v>38</v>
      </c>
      <c r="L10" s="3" t="s">
        <v>21</v>
      </c>
      <c r="M10" s="3" t="s">
        <v>21</v>
      </c>
      <c r="N10" s="20"/>
      <c r="O10" s="12" t="s">
        <v>44</v>
      </c>
      <c r="P10" s="21">
        <v>6480000</v>
      </c>
    </row>
    <row r="11" spans="1:16" s="5" customFormat="1" x14ac:dyDescent="0.2">
      <c r="A11" s="6">
        <v>343</v>
      </c>
      <c r="B11" s="11" t="s">
        <v>50</v>
      </c>
      <c r="C11" s="12"/>
      <c r="D11" s="16">
        <v>16000000</v>
      </c>
      <c r="E11" s="18">
        <v>1014199767</v>
      </c>
      <c r="F11" s="11" t="s">
        <v>51</v>
      </c>
      <c r="G11" s="4" t="s">
        <v>36</v>
      </c>
      <c r="H11" s="19" t="s">
        <v>37</v>
      </c>
      <c r="I11" s="12" t="s">
        <v>30</v>
      </c>
      <c r="J11" s="4" t="s">
        <v>36</v>
      </c>
      <c r="K11" s="4" t="s">
        <v>38</v>
      </c>
      <c r="L11" s="3" t="s">
        <v>21</v>
      </c>
      <c r="M11" s="3" t="s">
        <v>44</v>
      </c>
      <c r="N11" s="20"/>
      <c r="O11" s="12" t="s">
        <v>44</v>
      </c>
      <c r="P11" s="21">
        <v>16000000</v>
      </c>
    </row>
    <row r="12" spans="1:16" s="5" customFormat="1" x14ac:dyDescent="0.2">
      <c r="A12" s="6">
        <v>344</v>
      </c>
      <c r="B12" s="11" t="s">
        <v>52</v>
      </c>
      <c r="C12" s="12"/>
      <c r="D12" s="16">
        <v>12000000</v>
      </c>
      <c r="E12" s="18">
        <v>1075311555</v>
      </c>
      <c r="F12" s="11" t="s">
        <v>53</v>
      </c>
      <c r="G12" s="4" t="s">
        <v>36</v>
      </c>
      <c r="H12" s="19">
        <v>26606981</v>
      </c>
      <c r="I12" s="12" t="s">
        <v>30</v>
      </c>
      <c r="J12" s="4" t="s">
        <v>36</v>
      </c>
      <c r="K12" s="4" t="s">
        <v>38</v>
      </c>
      <c r="L12" s="3" t="s">
        <v>21</v>
      </c>
      <c r="M12" s="3" t="s">
        <v>21</v>
      </c>
      <c r="N12" s="20"/>
      <c r="O12" s="12" t="s">
        <v>33</v>
      </c>
      <c r="P12" s="21">
        <v>12000000</v>
      </c>
    </row>
    <row r="13" spans="1:16" s="5" customFormat="1" x14ac:dyDescent="0.2">
      <c r="A13" s="6">
        <v>345</v>
      </c>
      <c r="B13" s="11" t="s">
        <v>54</v>
      </c>
      <c r="C13" s="12"/>
      <c r="D13" s="16">
        <v>8000000</v>
      </c>
      <c r="E13" s="18">
        <v>36345400</v>
      </c>
      <c r="F13" s="11" t="s">
        <v>55</v>
      </c>
      <c r="G13" s="4" t="s">
        <v>36</v>
      </c>
      <c r="H13" s="19" t="s">
        <v>18</v>
      </c>
      <c r="I13" s="12" t="s">
        <v>19</v>
      </c>
      <c r="J13" s="4" t="s">
        <v>36</v>
      </c>
      <c r="K13" s="4" t="s">
        <v>38</v>
      </c>
      <c r="L13" s="3" t="s">
        <v>21</v>
      </c>
      <c r="M13" s="3" t="s">
        <v>21</v>
      </c>
      <c r="N13" s="20">
        <v>4000000</v>
      </c>
      <c r="O13" s="12" t="s">
        <v>33</v>
      </c>
      <c r="P13" s="21">
        <v>12000000</v>
      </c>
    </row>
    <row r="14" spans="1:16" s="5" customFormat="1" x14ac:dyDescent="0.2">
      <c r="A14" s="6">
        <v>346</v>
      </c>
      <c r="B14" s="11" t="s">
        <v>56</v>
      </c>
      <c r="C14" s="12"/>
      <c r="D14" s="16">
        <v>3600000</v>
      </c>
      <c r="E14" s="18">
        <v>36346596</v>
      </c>
      <c r="F14" s="11" t="s">
        <v>57</v>
      </c>
      <c r="G14" s="4" t="s">
        <v>36</v>
      </c>
      <c r="H14" s="19">
        <v>36087652</v>
      </c>
      <c r="I14" s="12" t="s">
        <v>19</v>
      </c>
      <c r="J14" s="4" t="s">
        <v>36</v>
      </c>
      <c r="K14" s="4" t="s">
        <v>38</v>
      </c>
      <c r="L14" s="3" t="s">
        <v>58</v>
      </c>
      <c r="M14" s="3" t="s">
        <v>21</v>
      </c>
      <c r="N14" s="20">
        <v>1800000</v>
      </c>
      <c r="O14" s="12" t="s">
        <v>59</v>
      </c>
      <c r="P14" s="21">
        <v>5400000</v>
      </c>
    </row>
    <row r="15" spans="1:16" s="5" customFormat="1" x14ac:dyDescent="0.2">
      <c r="A15" s="6">
        <v>347</v>
      </c>
      <c r="B15" s="11" t="s">
        <v>60</v>
      </c>
      <c r="C15" s="12"/>
      <c r="D15" s="16">
        <v>2600000</v>
      </c>
      <c r="E15" s="18">
        <v>1079185377</v>
      </c>
      <c r="F15" s="11" t="s">
        <v>61</v>
      </c>
      <c r="G15" s="4" t="s">
        <v>36</v>
      </c>
      <c r="H15" s="19" t="s">
        <v>37</v>
      </c>
      <c r="I15" s="12" t="s">
        <v>30</v>
      </c>
      <c r="J15" s="4" t="s">
        <v>36</v>
      </c>
      <c r="K15" s="4" t="s">
        <v>38</v>
      </c>
      <c r="L15" s="3" t="s">
        <v>21</v>
      </c>
      <c r="M15" s="3" t="s">
        <v>21</v>
      </c>
      <c r="N15" s="20">
        <v>1300000</v>
      </c>
      <c r="O15" s="12" t="s">
        <v>33</v>
      </c>
      <c r="P15" s="21">
        <v>3900000</v>
      </c>
    </row>
    <row r="16" spans="1:16" s="5" customFormat="1" x14ac:dyDescent="0.2">
      <c r="A16" s="6">
        <v>348</v>
      </c>
      <c r="B16" s="11" t="s">
        <v>62</v>
      </c>
      <c r="C16" s="12"/>
      <c r="D16" s="16">
        <v>6000000</v>
      </c>
      <c r="E16" s="18">
        <v>36346847</v>
      </c>
      <c r="F16" s="11" t="s">
        <v>63</v>
      </c>
      <c r="G16" s="4" t="s">
        <v>36</v>
      </c>
      <c r="H16" s="19" t="s">
        <v>37</v>
      </c>
      <c r="I16" s="12" t="s">
        <v>30</v>
      </c>
      <c r="J16" s="4" t="s">
        <v>36</v>
      </c>
      <c r="K16" s="4" t="s">
        <v>38</v>
      </c>
      <c r="L16" s="3" t="s">
        <v>21</v>
      </c>
      <c r="M16" s="3" t="s">
        <v>21</v>
      </c>
      <c r="N16" s="20">
        <v>3000000</v>
      </c>
      <c r="O16" s="12" t="s">
        <v>59</v>
      </c>
      <c r="P16" s="21">
        <v>9000000</v>
      </c>
    </row>
    <row r="17" spans="1:16" s="5" customFormat="1" x14ac:dyDescent="0.2">
      <c r="A17" s="6">
        <v>349</v>
      </c>
      <c r="B17" s="11" t="s">
        <v>64</v>
      </c>
      <c r="C17" s="12"/>
      <c r="D17" s="16">
        <v>3000000</v>
      </c>
      <c r="E17" s="18">
        <v>1079179958</v>
      </c>
      <c r="F17" s="11" t="s">
        <v>65</v>
      </c>
      <c r="G17" s="4" t="s">
        <v>36</v>
      </c>
      <c r="H17" s="19" t="s">
        <v>18</v>
      </c>
      <c r="I17" s="12" t="s">
        <v>19</v>
      </c>
      <c r="J17" s="4" t="s">
        <v>36</v>
      </c>
      <c r="K17" s="4" t="s">
        <v>38</v>
      </c>
      <c r="L17" s="3" t="s">
        <v>21</v>
      </c>
      <c r="M17" s="3" t="s">
        <v>21</v>
      </c>
      <c r="N17" s="20">
        <v>1500000</v>
      </c>
      <c r="O17" s="12" t="s">
        <v>59</v>
      </c>
      <c r="P17" s="21">
        <v>4500000</v>
      </c>
    </row>
    <row r="18" spans="1:16" s="5" customFormat="1" x14ac:dyDescent="0.2">
      <c r="A18" s="6">
        <v>350</v>
      </c>
      <c r="B18" s="11" t="s">
        <v>66</v>
      </c>
      <c r="C18" s="12"/>
      <c r="D18" s="16">
        <v>4400000</v>
      </c>
      <c r="E18" s="18">
        <v>83093502</v>
      </c>
      <c r="F18" s="11" t="s">
        <v>67</v>
      </c>
      <c r="G18" s="4" t="s">
        <v>36</v>
      </c>
      <c r="H18" s="19" t="s">
        <v>18</v>
      </c>
      <c r="I18" s="12" t="s">
        <v>19</v>
      </c>
      <c r="J18" s="4" t="s">
        <v>36</v>
      </c>
      <c r="K18" s="4" t="s">
        <v>38</v>
      </c>
      <c r="L18" s="3" t="s">
        <v>21</v>
      </c>
      <c r="M18" s="3" t="s">
        <v>21</v>
      </c>
      <c r="N18" s="20">
        <v>2200000</v>
      </c>
      <c r="O18" s="12" t="s">
        <v>59</v>
      </c>
      <c r="P18" s="21">
        <v>6600000</v>
      </c>
    </row>
    <row r="19" spans="1:16" s="5" customFormat="1" x14ac:dyDescent="0.2">
      <c r="A19" s="6">
        <v>351</v>
      </c>
      <c r="B19" s="11" t="s">
        <v>68</v>
      </c>
      <c r="C19" s="12"/>
      <c r="D19" s="16">
        <v>4400000</v>
      </c>
      <c r="E19" s="18">
        <v>1079176340</v>
      </c>
      <c r="F19" s="11" t="s">
        <v>69</v>
      </c>
      <c r="G19" s="4" t="s">
        <v>36</v>
      </c>
      <c r="H19" s="19" t="s">
        <v>18</v>
      </c>
      <c r="I19" s="12" t="s">
        <v>19</v>
      </c>
      <c r="J19" s="4" t="s">
        <v>36</v>
      </c>
      <c r="K19" s="4" t="s">
        <v>38</v>
      </c>
      <c r="L19" s="3" t="s">
        <v>21</v>
      </c>
      <c r="M19" s="3" t="s">
        <v>21</v>
      </c>
      <c r="N19" s="20">
        <v>2200000</v>
      </c>
      <c r="O19" s="12" t="s">
        <v>33</v>
      </c>
      <c r="P19" s="21">
        <v>6600000</v>
      </c>
    </row>
    <row r="20" spans="1:16" s="5" customFormat="1" x14ac:dyDescent="0.2">
      <c r="A20" s="6">
        <v>352</v>
      </c>
      <c r="B20" s="11" t="s">
        <v>70</v>
      </c>
      <c r="C20" s="12"/>
      <c r="D20" s="16">
        <v>4400000</v>
      </c>
      <c r="E20" s="18">
        <v>1079180329</v>
      </c>
      <c r="F20" s="11" t="s">
        <v>71</v>
      </c>
      <c r="G20" s="4" t="s">
        <v>36</v>
      </c>
      <c r="H20" s="19" t="s">
        <v>18</v>
      </c>
      <c r="I20" s="12" t="s">
        <v>19</v>
      </c>
      <c r="J20" s="4" t="s">
        <v>36</v>
      </c>
      <c r="K20" s="4" t="s">
        <v>38</v>
      </c>
      <c r="L20" s="3" t="s">
        <v>21</v>
      </c>
      <c r="M20" s="3" t="s">
        <v>21</v>
      </c>
      <c r="N20" s="20">
        <v>2200000</v>
      </c>
      <c r="O20" s="12" t="s">
        <v>59</v>
      </c>
      <c r="P20" s="21">
        <v>6600000</v>
      </c>
    </row>
    <row r="21" spans="1:16" s="5" customFormat="1" x14ac:dyDescent="0.2">
      <c r="A21" s="6">
        <v>353</v>
      </c>
      <c r="B21" s="11" t="s">
        <v>72</v>
      </c>
      <c r="C21" s="12"/>
      <c r="D21" s="16">
        <v>4000000</v>
      </c>
      <c r="E21" s="18">
        <v>1079178114</v>
      </c>
      <c r="F21" s="11" t="s">
        <v>73</v>
      </c>
      <c r="G21" s="4" t="s">
        <v>36</v>
      </c>
      <c r="H21" s="19" t="s">
        <v>18</v>
      </c>
      <c r="I21" s="12" t="s">
        <v>19</v>
      </c>
      <c r="J21" s="4" t="s">
        <v>36</v>
      </c>
      <c r="K21" s="4" t="s">
        <v>38</v>
      </c>
      <c r="L21" s="3" t="s">
        <v>21</v>
      </c>
      <c r="M21" s="3" t="s">
        <v>58</v>
      </c>
      <c r="N21" s="20">
        <v>2000000</v>
      </c>
      <c r="O21" s="12" t="s">
        <v>74</v>
      </c>
      <c r="P21" s="21">
        <v>6000000</v>
      </c>
    </row>
    <row r="22" spans="1:16" s="5" customFormat="1" x14ac:dyDescent="0.2">
      <c r="A22" s="6">
        <v>354</v>
      </c>
      <c r="B22" s="11" t="s">
        <v>75</v>
      </c>
      <c r="C22" s="12"/>
      <c r="D22" s="16">
        <v>2560000</v>
      </c>
      <c r="E22" s="18">
        <v>36314747</v>
      </c>
      <c r="F22" s="11" t="s">
        <v>76</v>
      </c>
      <c r="G22" s="4" t="s">
        <v>36</v>
      </c>
      <c r="H22" s="19">
        <v>36087654</v>
      </c>
      <c r="I22" s="12" t="s">
        <v>19</v>
      </c>
      <c r="J22" s="4" t="s">
        <v>36</v>
      </c>
      <c r="K22" s="4" t="s">
        <v>38</v>
      </c>
      <c r="L22" s="3" t="s">
        <v>21</v>
      </c>
      <c r="M22" s="3" t="s">
        <v>21</v>
      </c>
      <c r="N22" s="20">
        <v>1280000</v>
      </c>
      <c r="O22" s="12" t="s">
        <v>33</v>
      </c>
      <c r="P22" s="21">
        <v>3840000</v>
      </c>
    </row>
    <row r="23" spans="1:16" s="5" customFormat="1" x14ac:dyDescent="0.2">
      <c r="A23" s="6">
        <v>355</v>
      </c>
      <c r="B23" s="11" t="s">
        <v>77</v>
      </c>
      <c r="C23" s="12"/>
      <c r="D23" s="16">
        <v>1740000</v>
      </c>
      <c r="E23" s="18">
        <v>901147222</v>
      </c>
      <c r="F23" s="11" t="s">
        <v>78</v>
      </c>
      <c r="G23" s="4" t="s">
        <v>36</v>
      </c>
      <c r="H23" s="19" t="s">
        <v>18</v>
      </c>
      <c r="I23" s="12" t="s">
        <v>19</v>
      </c>
      <c r="J23" s="4" t="s">
        <v>79</v>
      </c>
      <c r="K23" s="4" t="s">
        <v>80</v>
      </c>
      <c r="L23" s="3" t="s">
        <v>21</v>
      </c>
      <c r="M23" s="3" t="s">
        <v>44</v>
      </c>
      <c r="N23" s="20"/>
      <c r="O23" s="12" t="s">
        <v>44</v>
      </c>
      <c r="P23" s="21">
        <v>1740000</v>
      </c>
    </row>
    <row r="24" spans="1:16" s="5" customFormat="1" x14ac:dyDescent="0.2">
      <c r="A24" s="6">
        <v>356</v>
      </c>
      <c r="B24" s="11" t="s">
        <v>75</v>
      </c>
      <c r="C24" s="12"/>
      <c r="D24" s="16">
        <v>2560000</v>
      </c>
      <c r="E24" s="18">
        <v>1075245791</v>
      </c>
      <c r="F24" s="11" t="s">
        <v>81</v>
      </c>
      <c r="G24" s="4" t="s">
        <v>36</v>
      </c>
      <c r="H24" s="19" t="s">
        <v>18</v>
      </c>
      <c r="I24" s="12" t="s">
        <v>19</v>
      </c>
      <c r="J24" s="4" t="s">
        <v>36</v>
      </c>
      <c r="K24" s="4" t="s">
        <v>38</v>
      </c>
      <c r="L24" s="3" t="s">
        <v>21</v>
      </c>
      <c r="M24" s="3" t="s">
        <v>21</v>
      </c>
      <c r="N24" s="20">
        <v>1280000</v>
      </c>
      <c r="O24" s="12" t="s">
        <v>59</v>
      </c>
      <c r="P24" s="21">
        <v>3840000</v>
      </c>
    </row>
    <row r="25" spans="1:16" s="5" customFormat="1" x14ac:dyDescent="0.2">
      <c r="A25" s="6">
        <v>358</v>
      </c>
      <c r="B25" s="11" t="s">
        <v>82</v>
      </c>
      <c r="C25" s="12"/>
      <c r="D25" s="16">
        <v>4050000</v>
      </c>
      <c r="E25" s="18">
        <v>1079184795</v>
      </c>
      <c r="F25" s="11" t="s">
        <v>83</v>
      </c>
      <c r="G25" s="4" t="s">
        <v>36</v>
      </c>
      <c r="H25" s="19" t="s">
        <v>37</v>
      </c>
      <c r="I25" s="12" t="s">
        <v>30</v>
      </c>
      <c r="J25" s="4" t="s">
        <v>36</v>
      </c>
      <c r="K25" s="4" t="s">
        <v>84</v>
      </c>
      <c r="L25" s="3" t="s">
        <v>21</v>
      </c>
      <c r="M25" s="3" t="s">
        <v>44</v>
      </c>
      <c r="N25" s="20"/>
      <c r="O25" s="12" t="s">
        <v>44</v>
      </c>
      <c r="P25" s="21">
        <v>4050000</v>
      </c>
    </row>
    <row r="26" spans="1:16" s="5" customFormat="1" x14ac:dyDescent="0.2">
      <c r="A26" s="6">
        <v>359</v>
      </c>
      <c r="B26" s="11" t="s">
        <v>85</v>
      </c>
      <c r="C26" s="12"/>
      <c r="D26" s="16">
        <v>4050000</v>
      </c>
      <c r="E26" s="18">
        <v>36088801</v>
      </c>
      <c r="F26" s="11" t="s">
        <v>86</v>
      </c>
      <c r="G26" s="4" t="s">
        <v>36</v>
      </c>
      <c r="H26" s="19" t="s">
        <v>37</v>
      </c>
      <c r="I26" s="12" t="s">
        <v>30</v>
      </c>
      <c r="J26" s="4" t="s">
        <v>36</v>
      </c>
      <c r="K26" s="4" t="s">
        <v>84</v>
      </c>
      <c r="L26" s="3" t="s">
        <v>21</v>
      </c>
      <c r="M26" s="3" t="s">
        <v>44</v>
      </c>
      <c r="N26" s="20"/>
      <c r="O26" s="12" t="s">
        <v>44</v>
      </c>
      <c r="P26" s="21">
        <v>4050000</v>
      </c>
    </row>
    <row r="27" spans="1:16" s="5" customFormat="1" x14ac:dyDescent="0.2">
      <c r="A27" s="6">
        <v>360</v>
      </c>
      <c r="B27" s="11" t="s">
        <v>87</v>
      </c>
      <c r="C27" s="12"/>
      <c r="D27" s="16">
        <v>2684000</v>
      </c>
      <c r="E27" s="18">
        <v>813012019</v>
      </c>
      <c r="F27" s="11" t="s">
        <v>88</v>
      </c>
      <c r="G27" s="4" t="s">
        <v>79</v>
      </c>
      <c r="H27" s="19" t="s">
        <v>18</v>
      </c>
      <c r="I27" s="12" t="s">
        <v>19</v>
      </c>
      <c r="J27" s="4" t="s">
        <v>79</v>
      </c>
      <c r="K27" s="4" t="s">
        <v>80</v>
      </c>
      <c r="L27" s="3" t="s">
        <v>21</v>
      </c>
      <c r="M27" s="3" t="s">
        <v>44</v>
      </c>
      <c r="N27" s="20"/>
      <c r="O27" s="12" t="s">
        <v>44</v>
      </c>
      <c r="P27" s="21">
        <v>2684000</v>
      </c>
    </row>
    <row r="28" spans="1:16" s="5" customFormat="1" x14ac:dyDescent="0.2">
      <c r="A28" s="6">
        <v>361</v>
      </c>
      <c r="B28" s="11" t="s">
        <v>89</v>
      </c>
      <c r="C28" s="12"/>
      <c r="D28" s="16">
        <v>2296666</v>
      </c>
      <c r="E28" s="18">
        <v>1079181775</v>
      </c>
      <c r="F28" s="11" t="s">
        <v>90</v>
      </c>
      <c r="G28" s="4" t="s">
        <v>91</v>
      </c>
      <c r="H28" s="19" t="s">
        <v>37</v>
      </c>
      <c r="I28" s="12" t="s">
        <v>30</v>
      </c>
      <c r="J28" s="4" t="s">
        <v>91</v>
      </c>
      <c r="K28" s="4" t="s">
        <v>38</v>
      </c>
      <c r="L28" s="3" t="s">
        <v>21</v>
      </c>
      <c r="M28" s="3" t="s">
        <v>44</v>
      </c>
      <c r="N28" s="20"/>
      <c r="O28" s="12" t="s">
        <v>44</v>
      </c>
      <c r="P28" s="21">
        <v>2296666</v>
      </c>
    </row>
    <row r="29" spans="1:16" s="5" customFormat="1" x14ac:dyDescent="0.2">
      <c r="A29" s="6">
        <v>362</v>
      </c>
      <c r="B29" s="11" t="s">
        <v>89</v>
      </c>
      <c r="C29" s="12"/>
      <c r="D29" s="16">
        <v>2296666</v>
      </c>
      <c r="E29" s="18">
        <v>1193087713</v>
      </c>
      <c r="F29" s="11" t="s">
        <v>92</v>
      </c>
      <c r="G29" s="4" t="s">
        <v>91</v>
      </c>
      <c r="H29" s="19" t="s">
        <v>18</v>
      </c>
      <c r="I29" s="12" t="s">
        <v>19</v>
      </c>
      <c r="J29" s="4" t="s">
        <v>91</v>
      </c>
      <c r="K29" s="4" t="s">
        <v>38</v>
      </c>
      <c r="L29" s="3" t="s">
        <v>21</v>
      </c>
      <c r="M29" s="3" t="s">
        <v>44</v>
      </c>
      <c r="N29" s="20"/>
      <c r="O29" s="12" t="s">
        <v>44</v>
      </c>
      <c r="P29" s="21">
        <v>2296666</v>
      </c>
    </row>
    <row r="30" spans="1:16" s="5" customFormat="1" x14ac:dyDescent="0.2">
      <c r="A30" s="6">
        <v>363</v>
      </c>
      <c r="B30" s="11" t="s">
        <v>93</v>
      </c>
      <c r="C30" s="12"/>
      <c r="D30" s="16">
        <v>2296666</v>
      </c>
      <c r="E30" s="18">
        <v>1004062401</v>
      </c>
      <c r="F30" s="11" t="s">
        <v>94</v>
      </c>
      <c r="G30" s="4" t="s">
        <v>91</v>
      </c>
      <c r="H30" s="19" t="s">
        <v>18</v>
      </c>
      <c r="I30" s="12" t="s">
        <v>19</v>
      </c>
      <c r="J30" s="4" t="s">
        <v>91</v>
      </c>
      <c r="K30" s="4" t="s">
        <v>38</v>
      </c>
      <c r="L30" s="3" t="s">
        <v>21</v>
      </c>
      <c r="M30" s="3" t="s">
        <v>44</v>
      </c>
      <c r="N30" s="20"/>
      <c r="O30" s="12" t="s">
        <v>44</v>
      </c>
      <c r="P30" s="21">
        <v>2296666</v>
      </c>
    </row>
    <row r="31" spans="1:16" s="5" customFormat="1" x14ac:dyDescent="0.2">
      <c r="A31" s="6">
        <v>364</v>
      </c>
      <c r="B31" s="11" t="s">
        <v>95</v>
      </c>
      <c r="C31" s="12"/>
      <c r="D31" s="16">
        <v>2261333</v>
      </c>
      <c r="E31" s="18">
        <v>1004225374</v>
      </c>
      <c r="F31" s="11" t="s">
        <v>96</v>
      </c>
      <c r="G31" s="4" t="s">
        <v>91</v>
      </c>
      <c r="H31" s="19" t="s">
        <v>37</v>
      </c>
      <c r="I31" s="12" t="s">
        <v>30</v>
      </c>
      <c r="J31" s="4" t="s">
        <v>91</v>
      </c>
      <c r="K31" s="4" t="s">
        <v>38</v>
      </c>
      <c r="L31" s="3" t="s">
        <v>21</v>
      </c>
      <c r="M31" s="3" t="s">
        <v>44</v>
      </c>
      <c r="N31" s="20"/>
      <c r="O31" s="12" t="s">
        <v>44</v>
      </c>
      <c r="P31" s="21">
        <v>2261333</v>
      </c>
    </row>
    <row r="32" spans="1:16" s="5" customFormat="1" x14ac:dyDescent="0.2">
      <c r="A32" s="6">
        <v>365</v>
      </c>
      <c r="B32" s="11" t="s">
        <v>97</v>
      </c>
      <c r="C32" s="12"/>
      <c r="D32" s="16">
        <v>3400000</v>
      </c>
      <c r="E32" s="18">
        <v>1079174412</v>
      </c>
      <c r="F32" s="11" t="s">
        <v>98</v>
      </c>
      <c r="G32" s="4" t="s">
        <v>99</v>
      </c>
      <c r="H32" s="19" t="s">
        <v>18</v>
      </c>
      <c r="I32" s="12" t="s">
        <v>19</v>
      </c>
      <c r="J32" s="4" t="s">
        <v>99</v>
      </c>
      <c r="K32" s="4" t="s">
        <v>38</v>
      </c>
      <c r="L32" s="3" t="s">
        <v>21</v>
      </c>
      <c r="M32" s="3" t="s">
        <v>44</v>
      </c>
      <c r="N32" s="20"/>
      <c r="O32" s="12" t="s">
        <v>44</v>
      </c>
      <c r="P32" s="21">
        <v>3400000</v>
      </c>
    </row>
    <row r="33" spans="1:16" s="5" customFormat="1" x14ac:dyDescent="0.2">
      <c r="A33" s="6">
        <v>366</v>
      </c>
      <c r="B33" s="11" t="s">
        <v>100</v>
      </c>
      <c r="C33" s="12"/>
      <c r="D33" s="16">
        <v>3400000</v>
      </c>
      <c r="E33" s="18">
        <v>1079183121</v>
      </c>
      <c r="F33" s="11" t="s">
        <v>101</v>
      </c>
      <c r="G33" s="4" t="s">
        <v>99</v>
      </c>
      <c r="H33" s="19" t="s">
        <v>37</v>
      </c>
      <c r="I33" s="12" t="s">
        <v>30</v>
      </c>
      <c r="J33" s="4" t="s">
        <v>99</v>
      </c>
      <c r="K33" s="4" t="s">
        <v>38</v>
      </c>
      <c r="L33" s="3" t="s">
        <v>21</v>
      </c>
      <c r="M33" s="3" t="s">
        <v>44</v>
      </c>
      <c r="N33" s="20"/>
      <c r="O33" s="12" t="s">
        <v>44</v>
      </c>
      <c r="P33" s="21">
        <v>3400000</v>
      </c>
    </row>
    <row r="34" spans="1:16" s="5" customFormat="1" x14ac:dyDescent="0.2">
      <c r="A34" s="6">
        <v>367</v>
      </c>
      <c r="B34" s="11" t="s">
        <v>97</v>
      </c>
      <c r="C34" s="12"/>
      <c r="D34" s="16">
        <v>3400000</v>
      </c>
      <c r="E34" s="18">
        <v>1079177121</v>
      </c>
      <c r="F34" s="11" t="s">
        <v>102</v>
      </c>
      <c r="G34" s="4" t="s">
        <v>99</v>
      </c>
      <c r="H34" s="19" t="s">
        <v>37</v>
      </c>
      <c r="I34" s="12" t="s">
        <v>30</v>
      </c>
      <c r="J34" s="4" t="s">
        <v>99</v>
      </c>
      <c r="K34" s="4" t="s">
        <v>38</v>
      </c>
      <c r="L34" s="3" t="s">
        <v>21</v>
      </c>
      <c r="M34" s="3" t="s">
        <v>44</v>
      </c>
      <c r="N34" s="20"/>
      <c r="O34" s="12" t="s">
        <v>44</v>
      </c>
      <c r="P34" s="21">
        <v>3400000</v>
      </c>
    </row>
    <row r="35" spans="1:16" s="5" customFormat="1" x14ac:dyDescent="0.2">
      <c r="A35" s="6">
        <v>368</v>
      </c>
      <c r="B35" s="11" t="s">
        <v>103</v>
      </c>
      <c r="C35" s="12"/>
      <c r="D35" s="16">
        <v>3400000</v>
      </c>
      <c r="E35" s="18">
        <v>36345243</v>
      </c>
      <c r="F35" s="11" t="s">
        <v>104</v>
      </c>
      <c r="G35" s="4" t="s">
        <v>99</v>
      </c>
      <c r="H35" s="19" t="s">
        <v>37</v>
      </c>
      <c r="I35" s="12" t="s">
        <v>30</v>
      </c>
      <c r="J35" s="4" t="s">
        <v>99</v>
      </c>
      <c r="K35" s="7">
        <v>44813</v>
      </c>
      <c r="L35" s="3" t="s">
        <v>21</v>
      </c>
      <c r="M35" s="3" t="s">
        <v>44</v>
      </c>
      <c r="N35" s="20"/>
      <c r="O35" s="12" t="s">
        <v>44</v>
      </c>
      <c r="P35" s="21">
        <v>2482000</v>
      </c>
    </row>
    <row r="36" spans="1:16" s="5" customFormat="1" x14ac:dyDescent="0.2">
      <c r="A36" s="6">
        <v>369</v>
      </c>
      <c r="B36" s="11" t="s">
        <v>105</v>
      </c>
      <c r="C36" s="12"/>
      <c r="D36" s="16">
        <v>3400000</v>
      </c>
      <c r="E36" s="18">
        <v>1079186328</v>
      </c>
      <c r="F36" s="11" t="s">
        <v>106</v>
      </c>
      <c r="G36" s="4" t="s">
        <v>99</v>
      </c>
      <c r="H36" s="19" t="s">
        <v>37</v>
      </c>
      <c r="I36" s="12" t="s">
        <v>30</v>
      </c>
      <c r="J36" s="4" t="s">
        <v>99</v>
      </c>
      <c r="K36" s="4" t="s">
        <v>38</v>
      </c>
      <c r="L36" s="3" t="s">
        <v>21</v>
      </c>
      <c r="M36" s="3" t="s">
        <v>44</v>
      </c>
      <c r="N36" s="20"/>
      <c r="O36" s="12" t="s">
        <v>44</v>
      </c>
      <c r="P36" s="21">
        <v>3400000</v>
      </c>
    </row>
    <row r="37" spans="1:16" s="5" customFormat="1" x14ac:dyDescent="0.2">
      <c r="A37" s="6">
        <v>370</v>
      </c>
      <c r="B37" s="11" t="s">
        <v>107</v>
      </c>
      <c r="C37" s="12"/>
      <c r="D37" s="16">
        <v>3400000</v>
      </c>
      <c r="E37" s="18">
        <v>1018409059</v>
      </c>
      <c r="F37" s="11" t="s">
        <v>108</v>
      </c>
      <c r="G37" s="4" t="s">
        <v>99</v>
      </c>
      <c r="H37" s="19" t="s">
        <v>37</v>
      </c>
      <c r="I37" s="12" t="s">
        <v>30</v>
      </c>
      <c r="J37" s="4" t="s">
        <v>99</v>
      </c>
      <c r="K37" s="4" t="s">
        <v>38</v>
      </c>
      <c r="L37" s="3" t="s">
        <v>21</v>
      </c>
      <c r="M37" s="3" t="s">
        <v>44</v>
      </c>
      <c r="N37" s="20"/>
      <c r="O37" s="12" t="s">
        <v>44</v>
      </c>
      <c r="P37" s="21">
        <v>3400000</v>
      </c>
    </row>
    <row r="38" spans="1:16" s="5" customFormat="1" x14ac:dyDescent="0.2">
      <c r="A38" s="6">
        <v>371</v>
      </c>
      <c r="B38" s="11" t="s">
        <v>109</v>
      </c>
      <c r="C38" s="12"/>
      <c r="D38" s="16">
        <v>3400000</v>
      </c>
      <c r="E38" s="18">
        <v>1079178495</v>
      </c>
      <c r="F38" s="11" t="s">
        <v>110</v>
      </c>
      <c r="G38" s="4" t="s">
        <v>99</v>
      </c>
      <c r="H38" s="19" t="s">
        <v>37</v>
      </c>
      <c r="I38" s="12" t="s">
        <v>30</v>
      </c>
      <c r="J38" s="4" t="s">
        <v>99</v>
      </c>
      <c r="K38" s="4" t="s">
        <v>38</v>
      </c>
      <c r="L38" s="3" t="s">
        <v>21</v>
      </c>
      <c r="M38" s="3" t="s">
        <v>21</v>
      </c>
      <c r="N38" s="20"/>
      <c r="O38" s="12" t="s">
        <v>44</v>
      </c>
      <c r="P38" s="21">
        <v>3400000</v>
      </c>
    </row>
    <row r="39" spans="1:16" s="5" customFormat="1" x14ac:dyDescent="0.2">
      <c r="A39" s="6">
        <v>372</v>
      </c>
      <c r="B39" s="11" t="s">
        <v>97</v>
      </c>
      <c r="C39" s="12"/>
      <c r="D39" s="16">
        <v>3400000</v>
      </c>
      <c r="E39" s="18">
        <v>1079179055</v>
      </c>
      <c r="F39" s="11" t="s">
        <v>111</v>
      </c>
      <c r="G39" s="4" t="s">
        <v>99</v>
      </c>
      <c r="H39" s="19" t="s">
        <v>37</v>
      </c>
      <c r="I39" s="12" t="s">
        <v>30</v>
      </c>
      <c r="J39" s="4" t="s">
        <v>99</v>
      </c>
      <c r="K39" s="4" t="s">
        <v>38</v>
      </c>
      <c r="L39" s="3" t="s">
        <v>21</v>
      </c>
      <c r="M39" s="3" t="s">
        <v>44</v>
      </c>
      <c r="N39" s="20"/>
      <c r="O39" s="12" t="s">
        <v>44</v>
      </c>
      <c r="P39" s="21">
        <v>3400000</v>
      </c>
    </row>
    <row r="40" spans="1:16" s="5" customFormat="1" x14ac:dyDescent="0.2">
      <c r="A40" s="6">
        <v>373</v>
      </c>
      <c r="B40" s="11" t="s">
        <v>97</v>
      </c>
      <c r="C40" s="12"/>
      <c r="D40" s="16">
        <v>3400000</v>
      </c>
      <c r="E40" s="18">
        <v>1079180390</v>
      </c>
      <c r="F40" s="11" t="s">
        <v>112</v>
      </c>
      <c r="G40" s="4" t="s">
        <v>99</v>
      </c>
      <c r="H40" s="19" t="s">
        <v>37</v>
      </c>
      <c r="I40" s="12" t="s">
        <v>30</v>
      </c>
      <c r="J40" s="4" t="s">
        <v>99</v>
      </c>
      <c r="K40" s="4" t="s">
        <v>38</v>
      </c>
      <c r="L40" s="3" t="s">
        <v>21</v>
      </c>
      <c r="M40" s="3" t="s">
        <v>44</v>
      </c>
      <c r="N40" s="20"/>
      <c r="O40" s="12" t="s">
        <v>44</v>
      </c>
      <c r="P40" s="21">
        <v>3400000</v>
      </c>
    </row>
    <row r="41" spans="1:16" s="5" customFormat="1" x14ac:dyDescent="0.2">
      <c r="A41" s="6">
        <v>374</v>
      </c>
      <c r="B41" s="11" t="s">
        <v>113</v>
      </c>
      <c r="C41" s="12"/>
      <c r="D41" s="16">
        <v>6083333</v>
      </c>
      <c r="E41" s="18">
        <v>63554229</v>
      </c>
      <c r="F41" s="11" t="s">
        <v>114</v>
      </c>
      <c r="G41" s="4" t="s">
        <v>115</v>
      </c>
      <c r="H41" s="19" t="s">
        <v>37</v>
      </c>
      <c r="I41" s="12" t="s">
        <v>30</v>
      </c>
      <c r="J41" s="4" t="s">
        <v>115</v>
      </c>
      <c r="K41" s="4" t="s">
        <v>84</v>
      </c>
      <c r="L41" s="3" t="s">
        <v>21</v>
      </c>
      <c r="M41" s="3" t="s">
        <v>44</v>
      </c>
      <c r="N41" s="20"/>
      <c r="O41" s="12" t="s">
        <v>44</v>
      </c>
      <c r="P41" s="21">
        <v>6083333</v>
      </c>
    </row>
    <row r="42" spans="1:16" s="5" customFormat="1" x14ac:dyDescent="0.2">
      <c r="A42" s="2">
        <v>375</v>
      </c>
      <c r="B42" s="11" t="s">
        <v>116</v>
      </c>
      <c r="C42" s="12"/>
      <c r="D42" s="16">
        <v>5100000</v>
      </c>
      <c r="E42" s="18">
        <v>1110443247</v>
      </c>
      <c r="F42" s="11" t="s">
        <v>117</v>
      </c>
      <c r="G42" s="4" t="s">
        <v>118</v>
      </c>
      <c r="H42" s="19" t="s">
        <v>37</v>
      </c>
      <c r="I42" s="12" t="s">
        <v>30</v>
      </c>
      <c r="J42" s="4" t="s">
        <v>118</v>
      </c>
      <c r="K42" s="4" t="s">
        <v>119</v>
      </c>
      <c r="L42" s="3" t="s">
        <v>21</v>
      </c>
      <c r="M42" s="3" t="s">
        <v>21</v>
      </c>
      <c r="N42" s="20"/>
      <c r="O42" s="12" t="s">
        <v>44</v>
      </c>
      <c r="P42" s="21">
        <v>5100000</v>
      </c>
    </row>
    <row r="43" spans="1:16" s="5" customFormat="1" x14ac:dyDescent="0.2">
      <c r="A43" s="6">
        <v>377</v>
      </c>
      <c r="B43" s="11" t="s">
        <v>120</v>
      </c>
      <c r="C43" s="12"/>
      <c r="D43" s="16">
        <v>5100000</v>
      </c>
      <c r="E43" s="18">
        <v>55160808</v>
      </c>
      <c r="F43" s="11" t="s">
        <v>121</v>
      </c>
      <c r="G43" s="4" t="s">
        <v>118</v>
      </c>
      <c r="H43" s="19" t="s">
        <v>37</v>
      </c>
      <c r="I43" s="12" t="s">
        <v>30</v>
      </c>
      <c r="J43" s="4" t="s">
        <v>118</v>
      </c>
      <c r="K43" s="4" t="s">
        <v>119</v>
      </c>
      <c r="L43" s="3" t="s">
        <v>21</v>
      </c>
      <c r="M43" s="3" t="s">
        <v>44</v>
      </c>
      <c r="N43" s="20"/>
      <c r="O43" s="12" t="s">
        <v>44</v>
      </c>
      <c r="P43" s="21">
        <v>5100000</v>
      </c>
    </row>
    <row r="44" spans="1:16" s="5" customFormat="1" x14ac:dyDescent="0.2">
      <c r="A44" s="6">
        <v>378</v>
      </c>
      <c r="B44" s="11" t="s">
        <v>120</v>
      </c>
      <c r="C44" s="12"/>
      <c r="D44" s="16">
        <v>5100000</v>
      </c>
      <c r="E44" s="18">
        <v>36286362</v>
      </c>
      <c r="F44" s="11" t="s">
        <v>122</v>
      </c>
      <c r="G44" s="4" t="s">
        <v>118</v>
      </c>
      <c r="H44" s="19" t="s">
        <v>37</v>
      </c>
      <c r="I44" s="12" t="s">
        <v>30</v>
      </c>
      <c r="J44" s="4" t="s">
        <v>118</v>
      </c>
      <c r="K44" s="4" t="s">
        <v>123</v>
      </c>
      <c r="L44" s="3" t="s">
        <v>21</v>
      </c>
      <c r="M44" s="3" t="s">
        <v>44</v>
      </c>
      <c r="N44" s="20"/>
      <c r="O44" s="12" t="s">
        <v>44</v>
      </c>
      <c r="P44" s="21">
        <v>5100000</v>
      </c>
    </row>
    <row r="45" spans="1:16" s="5" customFormat="1" x14ac:dyDescent="0.2">
      <c r="A45" s="6">
        <v>379</v>
      </c>
      <c r="B45" s="11" t="s">
        <v>120</v>
      </c>
      <c r="C45" s="12"/>
      <c r="D45" s="16">
        <v>5100000</v>
      </c>
      <c r="E45" s="18">
        <v>36287543</v>
      </c>
      <c r="F45" s="11" t="s">
        <v>124</v>
      </c>
      <c r="G45" s="4" t="s">
        <v>118</v>
      </c>
      <c r="H45" s="19" t="s">
        <v>37</v>
      </c>
      <c r="I45" s="12" t="s">
        <v>30</v>
      </c>
      <c r="J45" s="4" t="s">
        <v>118</v>
      </c>
      <c r="K45" s="7">
        <v>44853</v>
      </c>
      <c r="L45" s="3" t="s">
        <v>21</v>
      </c>
      <c r="M45" s="3" t="s">
        <v>44</v>
      </c>
      <c r="N45" s="20"/>
      <c r="O45" s="12" t="s">
        <v>44</v>
      </c>
      <c r="P45" s="21">
        <v>1530000</v>
      </c>
    </row>
    <row r="46" spans="1:16" s="5" customFormat="1" x14ac:dyDescent="0.2">
      <c r="A46" s="6">
        <v>380</v>
      </c>
      <c r="B46" s="11" t="s">
        <v>120</v>
      </c>
      <c r="C46" s="12"/>
      <c r="D46" s="16">
        <v>5100000</v>
      </c>
      <c r="E46" s="18">
        <v>1075244029</v>
      </c>
      <c r="F46" s="11" t="s">
        <v>125</v>
      </c>
      <c r="G46" s="4" t="s">
        <v>118</v>
      </c>
      <c r="H46" s="19" t="s">
        <v>37</v>
      </c>
      <c r="I46" s="12" t="s">
        <v>30</v>
      </c>
      <c r="J46" s="4" t="s">
        <v>118</v>
      </c>
      <c r="K46" s="4" t="s">
        <v>119</v>
      </c>
      <c r="L46" s="3" t="s">
        <v>21</v>
      </c>
      <c r="M46" s="3" t="s">
        <v>44</v>
      </c>
      <c r="N46" s="20"/>
      <c r="O46" s="12" t="s">
        <v>44</v>
      </c>
      <c r="P46" s="21">
        <v>5100000</v>
      </c>
    </row>
    <row r="47" spans="1:16" s="5" customFormat="1" x14ac:dyDescent="0.2">
      <c r="A47" s="6">
        <v>381</v>
      </c>
      <c r="B47" s="11" t="s">
        <v>120</v>
      </c>
      <c r="C47" s="12"/>
      <c r="D47" s="16">
        <v>5100000</v>
      </c>
      <c r="E47" s="18">
        <v>1075212114</v>
      </c>
      <c r="F47" s="11" t="s">
        <v>126</v>
      </c>
      <c r="G47" s="4" t="s">
        <v>118</v>
      </c>
      <c r="H47" s="19" t="s">
        <v>37</v>
      </c>
      <c r="I47" s="12" t="s">
        <v>30</v>
      </c>
      <c r="J47" s="4" t="s">
        <v>118</v>
      </c>
      <c r="K47" s="4" t="s">
        <v>119</v>
      </c>
      <c r="L47" s="3" t="s">
        <v>21</v>
      </c>
      <c r="M47" s="3" t="s">
        <v>44</v>
      </c>
      <c r="N47" s="20"/>
      <c r="O47" s="12" t="s">
        <v>44</v>
      </c>
      <c r="P47" s="21">
        <v>5100000</v>
      </c>
    </row>
    <row r="48" spans="1:16" s="5" customFormat="1" x14ac:dyDescent="0.2">
      <c r="A48" s="6">
        <v>382</v>
      </c>
      <c r="B48" s="11" t="s">
        <v>120</v>
      </c>
      <c r="C48" s="12"/>
      <c r="D48" s="16">
        <v>5100000</v>
      </c>
      <c r="E48" s="18">
        <v>1075304767</v>
      </c>
      <c r="F48" s="11" t="s">
        <v>127</v>
      </c>
      <c r="G48" s="4" t="s">
        <v>118</v>
      </c>
      <c r="H48" s="19" t="s">
        <v>37</v>
      </c>
      <c r="I48" s="12" t="s">
        <v>30</v>
      </c>
      <c r="J48" s="4" t="s">
        <v>118</v>
      </c>
      <c r="K48" s="4" t="s">
        <v>119</v>
      </c>
      <c r="L48" s="3" t="s">
        <v>21</v>
      </c>
      <c r="M48" s="3" t="s">
        <v>44</v>
      </c>
      <c r="N48" s="20"/>
      <c r="O48" s="12" t="s">
        <v>44</v>
      </c>
      <c r="P48" s="21">
        <v>5100000</v>
      </c>
    </row>
    <row r="49" spans="1:16" s="5" customFormat="1" x14ac:dyDescent="0.2">
      <c r="A49" s="6">
        <v>383</v>
      </c>
      <c r="B49" s="11" t="s">
        <v>120</v>
      </c>
      <c r="C49" s="12"/>
      <c r="D49" s="16">
        <v>5100000</v>
      </c>
      <c r="E49" s="18">
        <v>12185285</v>
      </c>
      <c r="F49" s="11" t="s">
        <v>128</v>
      </c>
      <c r="G49" s="4" t="s">
        <v>118</v>
      </c>
      <c r="H49" s="19" t="s">
        <v>37</v>
      </c>
      <c r="I49" s="12" t="s">
        <v>30</v>
      </c>
      <c r="J49" s="4" t="s">
        <v>118</v>
      </c>
      <c r="K49" s="4" t="s">
        <v>119</v>
      </c>
      <c r="L49" s="3" t="s">
        <v>21</v>
      </c>
      <c r="M49" s="3" t="s">
        <v>44</v>
      </c>
      <c r="N49" s="20"/>
      <c r="O49" s="12" t="s">
        <v>44</v>
      </c>
      <c r="P49" s="21">
        <v>5100000</v>
      </c>
    </row>
    <row r="50" spans="1:16" s="5" customFormat="1" x14ac:dyDescent="0.2">
      <c r="A50" s="6">
        <v>384</v>
      </c>
      <c r="B50" s="11" t="s">
        <v>129</v>
      </c>
      <c r="C50" s="12"/>
      <c r="D50" s="16">
        <v>11400000</v>
      </c>
      <c r="E50" s="18">
        <v>1079179475</v>
      </c>
      <c r="F50" s="11" t="s">
        <v>130</v>
      </c>
      <c r="G50" s="4" t="s">
        <v>118</v>
      </c>
      <c r="H50" s="19" t="s">
        <v>37</v>
      </c>
      <c r="I50" s="12" t="s">
        <v>30</v>
      </c>
      <c r="J50" s="4" t="s">
        <v>118</v>
      </c>
      <c r="K50" s="4" t="s">
        <v>119</v>
      </c>
      <c r="L50" s="3" t="s">
        <v>21</v>
      </c>
      <c r="M50" s="3" t="s">
        <v>44</v>
      </c>
      <c r="N50" s="20"/>
      <c r="O50" s="12" t="s">
        <v>44</v>
      </c>
      <c r="P50" s="21">
        <v>11400000</v>
      </c>
    </row>
    <row r="51" spans="1:16" s="5" customFormat="1" x14ac:dyDescent="0.2">
      <c r="A51" s="6">
        <v>385</v>
      </c>
      <c r="B51" s="11" t="s">
        <v>120</v>
      </c>
      <c r="C51" s="12"/>
      <c r="D51" s="16">
        <v>5100000</v>
      </c>
      <c r="E51" s="18">
        <v>28879783</v>
      </c>
      <c r="F51" s="11" t="s">
        <v>131</v>
      </c>
      <c r="G51" s="4" t="s">
        <v>118</v>
      </c>
      <c r="H51" s="19" t="s">
        <v>37</v>
      </c>
      <c r="I51" s="12" t="s">
        <v>30</v>
      </c>
      <c r="J51" s="4" t="s">
        <v>118</v>
      </c>
      <c r="K51" s="4" t="s">
        <v>119</v>
      </c>
      <c r="L51" s="3" t="s">
        <v>21</v>
      </c>
      <c r="M51" s="3" t="s">
        <v>44</v>
      </c>
      <c r="N51" s="20"/>
      <c r="O51" s="12" t="s">
        <v>44</v>
      </c>
      <c r="P51" s="21">
        <v>5100000</v>
      </c>
    </row>
    <row r="52" spans="1:16" s="5" customFormat="1" x14ac:dyDescent="0.2">
      <c r="A52" s="6">
        <v>387</v>
      </c>
      <c r="B52" s="11" t="s">
        <v>132</v>
      </c>
      <c r="C52" s="12"/>
      <c r="D52" s="16">
        <v>3600000</v>
      </c>
      <c r="E52" s="18">
        <v>1079183044</v>
      </c>
      <c r="F52" s="11" t="s">
        <v>133</v>
      </c>
      <c r="G52" s="4" t="s">
        <v>134</v>
      </c>
      <c r="H52" s="19" t="s">
        <v>37</v>
      </c>
      <c r="I52" s="12" t="s">
        <v>30</v>
      </c>
      <c r="J52" s="4" t="s">
        <v>134</v>
      </c>
      <c r="K52" s="4" t="s">
        <v>135</v>
      </c>
      <c r="L52" s="3" t="s">
        <v>21</v>
      </c>
      <c r="M52" s="3" t="s">
        <v>21</v>
      </c>
      <c r="N52" s="20">
        <v>1800000</v>
      </c>
      <c r="O52" s="12" t="s">
        <v>33</v>
      </c>
      <c r="P52" s="21">
        <v>5400000</v>
      </c>
    </row>
    <row r="53" spans="1:16" s="5" customFormat="1" x14ac:dyDescent="0.2">
      <c r="A53" s="6">
        <v>388</v>
      </c>
      <c r="B53" s="11" t="s">
        <v>136</v>
      </c>
      <c r="C53" s="12"/>
      <c r="D53" s="16">
        <v>4000000</v>
      </c>
      <c r="E53" s="18">
        <v>1079175462</v>
      </c>
      <c r="F53" s="11" t="s">
        <v>137</v>
      </c>
      <c r="G53" s="4" t="s">
        <v>134</v>
      </c>
      <c r="H53" s="19" t="s">
        <v>37</v>
      </c>
      <c r="I53" s="12" t="s">
        <v>30</v>
      </c>
      <c r="J53" s="4" t="s">
        <v>134</v>
      </c>
      <c r="K53" s="4" t="s">
        <v>135</v>
      </c>
      <c r="L53" s="3" t="s">
        <v>21</v>
      </c>
      <c r="M53" s="3" t="s">
        <v>21</v>
      </c>
      <c r="N53" s="20">
        <v>2000000</v>
      </c>
      <c r="O53" s="12" t="s">
        <v>59</v>
      </c>
      <c r="P53" s="21">
        <v>6000000</v>
      </c>
    </row>
    <row r="54" spans="1:16" s="5" customFormat="1" x14ac:dyDescent="0.2">
      <c r="A54" s="6">
        <v>389</v>
      </c>
      <c r="B54" s="11" t="s">
        <v>138</v>
      </c>
      <c r="C54" s="12"/>
      <c r="D54" s="16">
        <v>13500000</v>
      </c>
      <c r="E54" s="18">
        <v>57296255</v>
      </c>
      <c r="F54" s="11" t="s">
        <v>139</v>
      </c>
      <c r="G54" s="4" t="s">
        <v>134</v>
      </c>
      <c r="H54" s="19" t="s">
        <v>37</v>
      </c>
      <c r="I54" s="12" t="s">
        <v>30</v>
      </c>
      <c r="J54" s="4" t="s">
        <v>134</v>
      </c>
      <c r="K54" s="4" t="s">
        <v>140</v>
      </c>
      <c r="L54" s="3" t="s">
        <v>21</v>
      </c>
      <c r="M54" s="3" t="s">
        <v>44</v>
      </c>
      <c r="N54" s="20"/>
      <c r="O54" s="12" t="s">
        <v>44</v>
      </c>
      <c r="P54" s="21">
        <v>13500000</v>
      </c>
    </row>
    <row r="55" spans="1:16" s="5" customFormat="1" x14ac:dyDescent="0.2">
      <c r="A55" s="6">
        <v>390</v>
      </c>
      <c r="B55" s="11" t="s">
        <v>141</v>
      </c>
      <c r="C55" s="12" t="s">
        <v>42</v>
      </c>
      <c r="D55" s="16">
        <v>17280000</v>
      </c>
      <c r="E55" s="18">
        <v>55162920</v>
      </c>
      <c r="F55" s="11" t="s">
        <v>142</v>
      </c>
      <c r="G55" s="4" t="s">
        <v>134</v>
      </c>
      <c r="H55" s="19" t="s">
        <v>37</v>
      </c>
      <c r="I55" s="12" t="s">
        <v>30</v>
      </c>
      <c r="J55" s="4" t="s">
        <v>134</v>
      </c>
      <c r="K55" s="4" t="s">
        <v>135</v>
      </c>
      <c r="L55" s="3" t="s">
        <v>21</v>
      </c>
      <c r="M55" s="3" t="s">
        <v>44</v>
      </c>
      <c r="N55" s="20"/>
      <c r="O55" s="12" t="s">
        <v>44</v>
      </c>
      <c r="P55" s="21">
        <v>13440000</v>
      </c>
    </row>
    <row r="56" spans="1:16" s="5" customFormat="1" x14ac:dyDescent="0.2">
      <c r="A56" s="6">
        <v>391</v>
      </c>
      <c r="B56" s="11" t="s">
        <v>143</v>
      </c>
      <c r="C56" s="12" t="s">
        <v>42</v>
      </c>
      <c r="D56" s="16">
        <v>17280000</v>
      </c>
      <c r="E56" s="18">
        <v>7731566</v>
      </c>
      <c r="F56" s="11" t="s">
        <v>144</v>
      </c>
      <c r="G56" s="4" t="s">
        <v>134</v>
      </c>
      <c r="H56" s="19" t="s">
        <v>37</v>
      </c>
      <c r="I56" s="12" t="s">
        <v>30</v>
      </c>
      <c r="J56" s="4" t="s">
        <v>134</v>
      </c>
      <c r="K56" s="4" t="s">
        <v>140</v>
      </c>
      <c r="L56" s="3" t="s">
        <v>21</v>
      </c>
      <c r="M56" s="3" t="s">
        <v>44</v>
      </c>
      <c r="N56" s="20"/>
      <c r="O56" s="12" t="s">
        <v>44</v>
      </c>
      <c r="P56" s="21">
        <v>16080000</v>
      </c>
    </row>
    <row r="57" spans="1:16" s="5" customFormat="1" x14ac:dyDescent="0.2">
      <c r="A57" s="6">
        <v>392</v>
      </c>
      <c r="B57" s="11" t="s">
        <v>138</v>
      </c>
      <c r="C57" s="12"/>
      <c r="D57" s="16">
        <v>13500000</v>
      </c>
      <c r="E57" s="18">
        <v>72293279</v>
      </c>
      <c r="F57" s="11" t="s">
        <v>145</v>
      </c>
      <c r="G57" s="4" t="s">
        <v>134</v>
      </c>
      <c r="H57" s="19" t="s">
        <v>37</v>
      </c>
      <c r="I57" s="12" t="s">
        <v>30</v>
      </c>
      <c r="J57" s="4" t="s">
        <v>134</v>
      </c>
      <c r="K57" s="4" t="s">
        <v>140</v>
      </c>
      <c r="L57" s="3" t="s">
        <v>21</v>
      </c>
      <c r="M57" s="3" t="s">
        <v>44</v>
      </c>
      <c r="N57" s="20"/>
      <c r="O57" s="12" t="s">
        <v>44</v>
      </c>
      <c r="P57" s="21">
        <v>13500000</v>
      </c>
    </row>
    <row r="58" spans="1:16" s="5" customFormat="1" x14ac:dyDescent="0.2">
      <c r="A58" s="6">
        <v>393</v>
      </c>
      <c r="B58" s="11" t="s">
        <v>138</v>
      </c>
      <c r="C58" s="12"/>
      <c r="D58" s="16">
        <v>13500000</v>
      </c>
      <c r="E58" s="18">
        <v>55228019</v>
      </c>
      <c r="F58" s="11" t="s">
        <v>146</v>
      </c>
      <c r="G58" s="4" t="s">
        <v>134</v>
      </c>
      <c r="H58" s="19" t="s">
        <v>37</v>
      </c>
      <c r="I58" s="12" t="s">
        <v>30</v>
      </c>
      <c r="J58" s="4" t="s">
        <v>134</v>
      </c>
      <c r="K58" s="4" t="s">
        <v>140</v>
      </c>
      <c r="L58" s="3" t="s">
        <v>21</v>
      </c>
      <c r="M58" s="3" t="s">
        <v>44</v>
      </c>
      <c r="N58" s="20"/>
      <c r="O58" s="12" t="s">
        <v>44</v>
      </c>
      <c r="P58" s="21">
        <v>13500000</v>
      </c>
    </row>
    <row r="59" spans="1:16" s="5" customFormat="1" x14ac:dyDescent="0.2">
      <c r="A59" s="6">
        <v>394</v>
      </c>
      <c r="B59" s="11" t="s">
        <v>147</v>
      </c>
      <c r="C59" s="12" t="s">
        <v>42</v>
      </c>
      <c r="D59" s="16">
        <v>8000000</v>
      </c>
      <c r="E59" s="18">
        <v>80091797</v>
      </c>
      <c r="F59" s="11" t="s">
        <v>148</v>
      </c>
      <c r="G59" s="4" t="s">
        <v>134</v>
      </c>
      <c r="H59" s="19" t="s">
        <v>37</v>
      </c>
      <c r="I59" s="12" t="s">
        <v>30</v>
      </c>
      <c r="J59" s="4" t="s">
        <v>134</v>
      </c>
      <c r="K59" s="4" t="s">
        <v>140</v>
      </c>
      <c r="L59" s="3" t="s">
        <v>21</v>
      </c>
      <c r="M59" s="3" t="s">
        <v>44</v>
      </c>
      <c r="N59" s="20"/>
      <c r="O59" s="12" t="s">
        <v>44</v>
      </c>
      <c r="P59" s="21">
        <v>5010000</v>
      </c>
    </row>
    <row r="60" spans="1:16" s="5" customFormat="1" x14ac:dyDescent="0.2">
      <c r="A60" s="6">
        <v>395</v>
      </c>
      <c r="B60" s="11" t="s">
        <v>149</v>
      </c>
      <c r="C60" s="12"/>
      <c r="D60" s="16">
        <v>15552000</v>
      </c>
      <c r="E60" s="18">
        <v>1075258366</v>
      </c>
      <c r="F60" s="11" t="s">
        <v>150</v>
      </c>
      <c r="G60" s="4" t="s">
        <v>134</v>
      </c>
      <c r="H60" s="19" t="s">
        <v>37</v>
      </c>
      <c r="I60" s="12" t="s">
        <v>30</v>
      </c>
      <c r="J60" s="4" t="s">
        <v>134</v>
      </c>
      <c r="K60" s="4" t="s">
        <v>135</v>
      </c>
      <c r="L60" s="3" t="s">
        <v>21</v>
      </c>
      <c r="M60" s="3" t="s">
        <v>44</v>
      </c>
      <c r="N60" s="20"/>
      <c r="O60" s="12" t="s">
        <v>44</v>
      </c>
      <c r="P60" s="21">
        <v>15552000</v>
      </c>
    </row>
    <row r="61" spans="1:16" s="5" customFormat="1" x14ac:dyDescent="0.2">
      <c r="A61" s="6">
        <v>397</v>
      </c>
      <c r="B61" s="11" t="s">
        <v>151</v>
      </c>
      <c r="C61" s="12" t="s">
        <v>42</v>
      </c>
      <c r="D61" s="16">
        <v>4500000</v>
      </c>
      <c r="E61" s="18">
        <v>36301392</v>
      </c>
      <c r="F61" s="11" t="s">
        <v>152</v>
      </c>
      <c r="G61" s="4" t="s">
        <v>134</v>
      </c>
      <c r="H61" s="19" t="s">
        <v>37</v>
      </c>
      <c r="I61" s="12" t="s">
        <v>30</v>
      </c>
      <c r="J61" s="4" t="s">
        <v>134</v>
      </c>
      <c r="K61" s="4" t="s">
        <v>140</v>
      </c>
      <c r="L61" s="3" t="s">
        <v>21</v>
      </c>
      <c r="M61" s="3" t="s">
        <v>44</v>
      </c>
      <c r="N61" s="20"/>
      <c r="O61" s="12" t="s">
        <v>44</v>
      </c>
      <c r="P61" s="21">
        <v>1484000</v>
      </c>
    </row>
    <row r="62" spans="1:16" s="5" customFormat="1" x14ac:dyDescent="0.2">
      <c r="A62" s="6">
        <v>398</v>
      </c>
      <c r="B62" s="11" t="s">
        <v>153</v>
      </c>
      <c r="C62" s="12"/>
      <c r="D62" s="16">
        <v>19440000</v>
      </c>
      <c r="E62" s="18">
        <v>19486519</v>
      </c>
      <c r="F62" s="11" t="s">
        <v>154</v>
      </c>
      <c r="G62" s="4" t="s">
        <v>134</v>
      </c>
      <c r="H62" s="19" t="s">
        <v>37</v>
      </c>
      <c r="I62" s="12" t="s">
        <v>30</v>
      </c>
      <c r="J62" s="4" t="s">
        <v>134</v>
      </c>
      <c r="K62" s="4" t="s">
        <v>140</v>
      </c>
      <c r="L62" s="3" t="s">
        <v>21</v>
      </c>
      <c r="M62" s="3" t="s">
        <v>21</v>
      </c>
      <c r="N62" s="20">
        <v>324000</v>
      </c>
      <c r="O62" s="12" t="s">
        <v>44</v>
      </c>
      <c r="P62" s="21">
        <v>19764000</v>
      </c>
    </row>
    <row r="63" spans="1:16" s="5" customFormat="1" x14ac:dyDescent="0.2">
      <c r="A63" s="6">
        <v>399</v>
      </c>
      <c r="B63" s="11" t="s">
        <v>155</v>
      </c>
      <c r="C63" s="12"/>
      <c r="D63" s="16">
        <v>17856000</v>
      </c>
      <c r="E63" s="18">
        <v>1047473447</v>
      </c>
      <c r="F63" s="11" t="s">
        <v>156</v>
      </c>
      <c r="G63" s="4" t="s">
        <v>134</v>
      </c>
      <c r="H63" s="19" t="s">
        <v>37</v>
      </c>
      <c r="I63" s="12" t="s">
        <v>30</v>
      </c>
      <c r="J63" s="4" t="s">
        <v>134</v>
      </c>
      <c r="K63" s="4" t="s">
        <v>140</v>
      </c>
      <c r="L63" s="3" t="s">
        <v>21</v>
      </c>
      <c r="M63" s="3" t="s">
        <v>44</v>
      </c>
      <c r="N63" s="20"/>
      <c r="O63" s="12" t="s">
        <v>44</v>
      </c>
      <c r="P63" s="21">
        <v>17856000</v>
      </c>
    </row>
    <row r="64" spans="1:16" s="5" customFormat="1" x14ac:dyDescent="0.2">
      <c r="A64" s="6">
        <v>400</v>
      </c>
      <c r="B64" s="11" t="s">
        <v>153</v>
      </c>
      <c r="C64" s="12"/>
      <c r="D64" s="16">
        <v>18144000</v>
      </c>
      <c r="E64" s="18">
        <v>55196014</v>
      </c>
      <c r="F64" s="11" t="s">
        <v>43</v>
      </c>
      <c r="G64" s="4" t="s">
        <v>134</v>
      </c>
      <c r="H64" s="19" t="s">
        <v>37</v>
      </c>
      <c r="I64" s="12" t="s">
        <v>30</v>
      </c>
      <c r="J64" s="4" t="s">
        <v>134</v>
      </c>
      <c r="K64" s="4" t="s">
        <v>135</v>
      </c>
      <c r="L64" s="3" t="s">
        <v>21</v>
      </c>
      <c r="M64" s="3" t="s">
        <v>44</v>
      </c>
      <c r="N64" s="20"/>
      <c r="O64" s="12" t="s">
        <v>44</v>
      </c>
      <c r="P64" s="21">
        <v>18144000</v>
      </c>
    </row>
    <row r="65" spans="1:16" s="5" customFormat="1" x14ac:dyDescent="0.2">
      <c r="A65" s="6">
        <v>401</v>
      </c>
      <c r="B65" s="11" t="s">
        <v>153</v>
      </c>
      <c r="C65" s="12"/>
      <c r="D65" s="16">
        <v>18144000</v>
      </c>
      <c r="E65" s="18">
        <v>267097</v>
      </c>
      <c r="F65" s="11" t="s">
        <v>46</v>
      </c>
      <c r="G65" s="4" t="s">
        <v>134</v>
      </c>
      <c r="H65" s="19" t="s">
        <v>37</v>
      </c>
      <c r="I65" s="12" t="s">
        <v>30</v>
      </c>
      <c r="J65" s="4" t="s">
        <v>134</v>
      </c>
      <c r="K65" s="4" t="s">
        <v>135</v>
      </c>
      <c r="L65" s="3" t="s">
        <v>21</v>
      </c>
      <c r="M65" s="3" t="s">
        <v>44</v>
      </c>
      <c r="N65" s="20"/>
      <c r="O65" s="12" t="s">
        <v>44</v>
      </c>
      <c r="P65" s="21">
        <v>18144000</v>
      </c>
    </row>
    <row r="66" spans="1:16" s="5" customFormat="1" x14ac:dyDescent="0.2">
      <c r="A66" s="6">
        <v>402</v>
      </c>
      <c r="B66" s="11" t="s">
        <v>153</v>
      </c>
      <c r="C66" s="12"/>
      <c r="D66" s="16">
        <v>14904000</v>
      </c>
      <c r="E66" s="18">
        <v>7718684</v>
      </c>
      <c r="F66" s="11" t="s">
        <v>47</v>
      </c>
      <c r="G66" s="4" t="s">
        <v>134</v>
      </c>
      <c r="H66" s="19" t="s">
        <v>37</v>
      </c>
      <c r="I66" s="12" t="s">
        <v>30</v>
      </c>
      <c r="J66" s="4" t="s">
        <v>134</v>
      </c>
      <c r="K66" s="4" t="s">
        <v>135</v>
      </c>
      <c r="L66" s="3" t="s">
        <v>21</v>
      </c>
      <c r="M66" s="3" t="s">
        <v>44</v>
      </c>
      <c r="N66" s="20"/>
      <c r="O66" s="12" t="s">
        <v>44</v>
      </c>
      <c r="P66" s="21">
        <v>14904000</v>
      </c>
    </row>
    <row r="67" spans="1:16" s="5" customFormat="1" x14ac:dyDescent="0.2">
      <c r="A67" s="6">
        <v>403</v>
      </c>
      <c r="B67" s="11" t="s">
        <v>48</v>
      </c>
      <c r="C67" s="12"/>
      <c r="D67" s="16">
        <v>10800000</v>
      </c>
      <c r="E67" s="18">
        <v>19587350</v>
      </c>
      <c r="F67" s="11" t="s">
        <v>49</v>
      </c>
      <c r="G67" s="4" t="s">
        <v>134</v>
      </c>
      <c r="H67" s="19" t="s">
        <v>37</v>
      </c>
      <c r="I67" s="12" t="s">
        <v>30</v>
      </c>
      <c r="J67" s="4" t="s">
        <v>134</v>
      </c>
      <c r="K67" s="4" t="s">
        <v>140</v>
      </c>
      <c r="L67" s="3" t="s">
        <v>21</v>
      </c>
      <c r="M67" s="3" t="s">
        <v>44</v>
      </c>
      <c r="N67" s="20"/>
      <c r="O67" s="12" t="s">
        <v>44</v>
      </c>
      <c r="P67" s="21">
        <v>10800000</v>
      </c>
    </row>
    <row r="68" spans="1:16" s="5" customFormat="1" x14ac:dyDescent="0.2">
      <c r="A68" s="6">
        <v>404</v>
      </c>
      <c r="B68" s="11" t="s">
        <v>157</v>
      </c>
      <c r="C68" s="12" t="s">
        <v>42</v>
      </c>
      <c r="D68" s="16">
        <v>15816000</v>
      </c>
      <c r="E68" s="18">
        <v>1014199767</v>
      </c>
      <c r="F68" s="11" t="s">
        <v>51</v>
      </c>
      <c r="G68" s="4" t="s">
        <v>134</v>
      </c>
      <c r="H68" s="19" t="s">
        <v>37</v>
      </c>
      <c r="I68" s="12" t="s">
        <v>30</v>
      </c>
      <c r="J68" s="4" t="s">
        <v>134</v>
      </c>
      <c r="K68" s="4" t="s">
        <v>135</v>
      </c>
      <c r="L68" s="3" t="s">
        <v>21</v>
      </c>
      <c r="M68" s="3" t="s">
        <v>21</v>
      </c>
      <c r="N68" s="20"/>
      <c r="O68" s="12" t="s">
        <v>158</v>
      </c>
      <c r="P68" s="21">
        <v>14100000</v>
      </c>
    </row>
    <row r="69" spans="1:16" s="5" customFormat="1" x14ac:dyDescent="0.2">
      <c r="A69" s="6">
        <v>405</v>
      </c>
      <c r="B69" s="11" t="s">
        <v>52</v>
      </c>
      <c r="C69" s="12"/>
      <c r="D69" s="16">
        <v>16920000</v>
      </c>
      <c r="E69" s="18">
        <v>1075311555</v>
      </c>
      <c r="F69" s="11" t="s">
        <v>53</v>
      </c>
      <c r="G69" s="4" t="s">
        <v>134</v>
      </c>
      <c r="H69" s="19" t="s">
        <v>37</v>
      </c>
      <c r="I69" s="12" t="s">
        <v>30</v>
      </c>
      <c r="J69" s="4" t="s">
        <v>134</v>
      </c>
      <c r="K69" s="4" t="s">
        <v>140</v>
      </c>
      <c r="L69" s="3" t="s">
        <v>58</v>
      </c>
      <c r="M69" s="3" t="s">
        <v>21</v>
      </c>
      <c r="N69" s="20"/>
      <c r="O69" s="12" t="s">
        <v>33</v>
      </c>
      <c r="P69" s="21">
        <v>16920000</v>
      </c>
    </row>
    <row r="70" spans="1:16" s="5" customFormat="1" x14ac:dyDescent="0.2">
      <c r="A70" s="6">
        <v>406</v>
      </c>
      <c r="B70" s="11" t="s">
        <v>159</v>
      </c>
      <c r="C70" s="12"/>
      <c r="D70" s="16">
        <v>3000000</v>
      </c>
      <c r="E70" s="18">
        <v>1079177450</v>
      </c>
      <c r="F70" s="11" t="s">
        <v>160</v>
      </c>
      <c r="G70" s="4" t="s">
        <v>134</v>
      </c>
      <c r="H70" s="19" t="s">
        <v>37</v>
      </c>
      <c r="I70" s="12" t="s">
        <v>30</v>
      </c>
      <c r="J70" s="4" t="s">
        <v>134</v>
      </c>
      <c r="K70" s="4" t="s">
        <v>84</v>
      </c>
      <c r="L70" s="3" t="s">
        <v>58</v>
      </c>
      <c r="M70" s="3" t="s">
        <v>21</v>
      </c>
      <c r="N70" s="20"/>
      <c r="O70" s="12" t="s">
        <v>33</v>
      </c>
      <c r="P70" s="21">
        <v>3000000</v>
      </c>
    </row>
    <row r="71" spans="1:16" s="5" customFormat="1" x14ac:dyDescent="0.2">
      <c r="A71" s="6">
        <v>407</v>
      </c>
      <c r="B71" s="11" t="s">
        <v>161</v>
      </c>
      <c r="C71" s="12"/>
      <c r="D71" s="16">
        <v>3000000</v>
      </c>
      <c r="E71" s="18">
        <v>83090269</v>
      </c>
      <c r="F71" s="11" t="s">
        <v>162</v>
      </c>
      <c r="G71" s="4" t="s">
        <v>134</v>
      </c>
      <c r="H71" s="19" t="s">
        <v>18</v>
      </c>
      <c r="I71" s="12" t="s">
        <v>19</v>
      </c>
      <c r="J71" s="4" t="s">
        <v>134</v>
      </c>
      <c r="K71" s="4" t="s">
        <v>135</v>
      </c>
      <c r="L71" s="3" t="s">
        <v>21</v>
      </c>
      <c r="M71" s="3" t="s">
        <v>44</v>
      </c>
      <c r="N71" s="20"/>
      <c r="O71" s="12" t="s">
        <v>44</v>
      </c>
      <c r="P71" s="21">
        <v>3000000</v>
      </c>
    </row>
    <row r="72" spans="1:16" s="5" customFormat="1" x14ac:dyDescent="0.2">
      <c r="A72" s="6">
        <v>408</v>
      </c>
      <c r="B72" s="11" t="s">
        <v>163</v>
      </c>
      <c r="C72" s="12"/>
      <c r="D72" s="16">
        <v>1300000</v>
      </c>
      <c r="E72" s="18">
        <v>1004062401</v>
      </c>
      <c r="F72" s="11" t="s">
        <v>94</v>
      </c>
      <c r="G72" s="4" t="s">
        <v>134</v>
      </c>
      <c r="H72" s="19" t="s">
        <v>18</v>
      </c>
      <c r="I72" s="12" t="s">
        <v>19</v>
      </c>
      <c r="J72" s="4" t="s">
        <v>134</v>
      </c>
      <c r="K72" s="4" t="s">
        <v>84</v>
      </c>
      <c r="L72" s="3" t="s">
        <v>21</v>
      </c>
      <c r="M72" s="3" t="s">
        <v>44</v>
      </c>
      <c r="N72" s="20"/>
      <c r="O72" s="12" t="s">
        <v>44</v>
      </c>
      <c r="P72" s="21">
        <v>1300000</v>
      </c>
    </row>
    <row r="73" spans="1:16" s="5" customFormat="1" x14ac:dyDescent="0.2">
      <c r="A73" s="6">
        <v>410</v>
      </c>
      <c r="B73" s="11" t="s">
        <v>164</v>
      </c>
      <c r="C73" s="12"/>
      <c r="D73" s="16">
        <v>7000000</v>
      </c>
      <c r="E73" s="18">
        <v>12121304</v>
      </c>
      <c r="F73" s="11" t="s">
        <v>165</v>
      </c>
      <c r="G73" s="4" t="s">
        <v>134</v>
      </c>
      <c r="H73" s="19">
        <v>36087656</v>
      </c>
      <c r="I73" s="12" t="s">
        <v>19</v>
      </c>
      <c r="J73" s="4" t="s">
        <v>134</v>
      </c>
      <c r="K73" s="4" t="s">
        <v>135</v>
      </c>
      <c r="L73" s="3" t="s">
        <v>21</v>
      </c>
      <c r="M73" s="3" t="s">
        <v>21</v>
      </c>
      <c r="N73" s="20">
        <v>3500000</v>
      </c>
      <c r="O73" s="12" t="s">
        <v>59</v>
      </c>
      <c r="P73" s="21">
        <v>10500000</v>
      </c>
    </row>
    <row r="74" spans="1:16" s="5" customFormat="1" x14ac:dyDescent="0.2">
      <c r="A74" s="6">
        <v>411</v>
      </c>
      <c r="B74" s="11" t="s">
        <v>166</v>
      </c>
      <c r="C74" s="12"/>
      <c r="D74" s="16">
        <v>7000000</v>
      </c>
      <c r="E74" s="18">
        <v>12136692</v>
      </c>
      <c r="F74" s="11" t="s">
        <v>167</v>
      </c>
      <c r="G74" s="4" t="s">
        <v>134</v>
      </c>
      <c r="H74" s="19">
        <v>36087656</v>
      </c>
      <c r="I74" s="12" t="s">
        <v>19</v>
      </c>
      <c r="J74" s="4" t="s">
        <v>134</v>
      </c>
      <c r="K74" s="4" t="s">
        <v>135</v>
      </c>
      <c r="L74" s="3" t="s">
        <v>58</v>
      </c>
      <c r="M74" s="3" t="s">
        <v>21</v>
      </c>
      <c r="N74" s="20">
        <v>3500000</v>
      </c>
      <c r="O74" s="12" t="s">
        <v>33</v>
      </c>
      <c r="P74" s="21">
        <v>10500000</v>
      </c>
    </row>
    <row r="75" spans="1:16" s="5" customFormat="1" x14ac:dyDescent="0.2">
      <c r="A75" s="6">
        <v>412</v>
      </c>
      <c r="B75" s="11" t="s">
        <v>168</v>
      </c>
      <c r="C75" s="12"/>
      <c r="D75" s="16">
        <v>4800000</v>
      </c>
      <c r="E75" s="18">
        <v>83088145</v>
      </c>
      <c r="F75" s="11" t="s">
        <v>169</v>
      </c>
      <c r="G75" s="4" t="s">
        <v>134</v>
      </c>
      <c r="H75" s="19">
        <v>36087656</v>
      </c>
      <c r="I75" s="12" t="s">
        <v>19</v>
      </c>
      <c r="J75" s="4" t="s">
        <v>134</v>
      </c>
      <c r="K75" s="4" t="s">
        <v>135</v>
      </c>
      <c r="L75" s="3" t="s">
        <v>21</v>
      </c>
      <c r="M75" s="3" t="s">
        <v>21</v>
      </c>
      <c r="N75" s="20">
        <v>2400000</v>
      </c>
      <c r="O75" s="12" t="s">
        <v>59</v>
      </c>
      <c r="P75" s="21">
        <v>7200000</v>
      </c>
    </row>
    <row r="76" spans="1:16" s="5" customFormat="1" x14ac:dyDescent="0.2">
      <c r="A76" s="6">
        <v>413</v>
      </c>
      <c r="B76" s="11" t="s">
        <v>170</v>
      </c>
      <c r="C76" s="12"/>
      <c r="D76" s="16">
        <v>3400000</v>
      </c>
      <c r="E76" s="18">
        <v>83087934</v>
      </c>
      <c r="F76" s="11" t="s">
        <v>171</v>
      </c>
      <c r="G76" s="4" t="s">
        <v>134</v>
      </c>
      <c r="H76" s="19">
        <v>36087656</v>
      </c>
      <c r="I76" s="12" t="s">
        <v>19</v>
      </c>
      <c r="J76" s="4" t="s">
        <v>134</v>
      </c>
      <c r="K76" s="4" t="s">
        <v>135</v>
      </c>
      <c r="L76" s="3" t="s">
        <v>21</v>
      </c>
      <c r="M76" s="3" t="s">
        <v>58</v>
      </c>
      <c r="N76" s="20">
        <v>1700000</v>
      </c>
      <c r="O76" s="12" t="s">
        <v>33</v>
      </c>
      <c r="P76" s="21">
        <v>5100000</v>
      </c>
    </row>
    <row r="77" spans="1:16" s="5" customFormat="1" x14ac:dyDescent="0.2">
      <c r="A77" s="6">
        <v>414</v>
      </c>
      <c r="B77" s="11" t="s">
        <v>120</v>
      </c>
      <c r="C77" s="12"/>
      <c r="D77" s="16">
        <v>5100000</v>
      </c>
      <c r="E77" s="18">
        <v>1075274198</v>
      </c>
      <c r="F77" s="11" t="s">
        <v>172</v>
      </c>
      <c r="G77" s="4" t="s">
        <v>134</v>
      </c>
      <c r="H77" s="19">
        <v>36087656</v>
      </c>
      <c r="I77" s="12" t="s">
        <v>19</v>
      </c>
      <c r="J77" s="4" t="s">
        <v>134</v>
      </c>
      <c r="K77" s="4" t="s">
        <v>123</v>
      </c>
      <c r="L77" s="3" t="s">
        <v>21</v>
      </c>
      <c r="M77" s="3" t="s">
        <v>44</v>
      </c>
      <c r="N77" s="20"/>
      <c r="O77" s="12" t="s">
        <v>44</v>
      </c>
      <c r="P77" s="21">
        <v>5100000</v>
      </c>
    </row>
    <row r="78" spans="1:16" s="5" customFormat="1" x14ac:dyDescent="0.2">
      <c r="A78" s="6">
        <v>415</v>
      </c>
      <c r="B78" s="11" t="s">
        <v>173</v>
      </c>
      <c r="C78" s="12"/>
      <c r="D78" s="16">
        <v>10500000</v>
      </c>
      <c r="E78" s="18">
        <v>1079183121</v>
      </c>
      <c r="F78" s="11" t="s">
        <v>101</v>
      </c>
      <c r="G78" s="4" t="s">
        <v>134</v>
      </c>
      <c r="H78" s="19">
        <v>36087656</v>
      </c>
      <c r="I78" s="12" t="s">
        <v>19</v>
      </c>
      <c r="J78" s="4" t="s">
        <v>134</v>
      </c>
      <c r="K78" s="4" t="s">
        <v>123</v>
      </c>
      <c r="L78" s="3" t="s">
        <v>21</v>
      </c>
      <c r="M78" s="3" t="s">
        <v>44</v>
      </c>
      <c r="N78" s="20"/>
      <c r="O78" s="12" t="s">
        <v>44</v>
      </c>
      <c r="P78" s="21">
        <v>10500000</v>
      </c>
    </row>
    <row r="79" spans="1:16" s="5" customFormat="1" x14ac:dyDescent="0.2">
      <c r="A79" s="6">
        <v>416</v>
      </c>
      <c r="B79" s="11" t="s">
        <v>174</v>
      </c>
      <c r="C79" s="12"/>
      <c r="D79" s="16">
        <v>7500000</v>
      </c>
      <c r="E79" s="18">
        <v>36303684</v>
      </c>
      <c r="F79" s="11" t="s">
        <v>175</v>
      </c>
      <c r="G79" s="4" t="s">
        <v>134</v>
      </c>
      <c r="H79" s="19" t="s">
        <v>37</v>
      </c>
      <c r="I79" s="12" t="s">
        <v>30</v>
      </c>
      <c r="J79" s="4" t="s">
        <v>134</v>
      </c>
      <c r="K79" s="4" t="s">
        <v>135</v>
      </c>
      <c r="L79" s="3" t="s">
        <v>21</v>
      </c>
      <c r="M79" s="3" t="s">
        <v>44</v>
      </c>
      <c r="N79" s="20"/>
      <c r="O79" s="12" t="s">
        <v>44</v>
      </c>
      <c r="P79" s="21">
        <v>7500000</v>
      </c>
    </row>
    <row r="80" spans="1:16" s="5" customFormat="1" x14ac:dyDescent="0.2">
      <c r="A80" s="6">
        <v>420</v>
      </c>
      <c r="B80" s="11" t="s">
        <v>176</v>
      </c>
      <c r="C80" s="12"/>
      <c r="D80" s="16">
        <v>4000000</v>
      </c>
      <c r="E80" s="18">
        <v>1079174412</v>
      </c>
      <c r="F80" s="11" t="s">
        <v>98</v>
      </c>
      <c r="G80" s="4" t="s">
        <v>134</v>
      </c>
      <c r="H80" s="19" t="s">
        <v>37</v>
      </c>
      <c r="I80" s="12" t="s">
        <v>30</v>
      </c>
      <c r="J80" s="4" t="s">
        <v>134</v>
      </c>
      <c r="K80" s="4" t="s">
        <v>135</v>
      </c>
      <c r="L80" s="3" t="s">
        <v>21</v>
      </c>
      <c r="M80" s="3" t="s">
        <v>44</v>
      </c>
      <c r="N80" s="20"/>
      <c r="O80" s="12" t="s">
        <v>44</v>
      </c>
      <c r="P80" s="21">
        <v>4000000</v>
      </c>
    </row>
    <row r="81" spans="1:16" s="5" customFormat="1" x14ac:dyDescent="0.2">
      <c r="A81" s="6">
        <v>421</v>
      </c>
      <c r="B81" s="11" t="s">
        <v>177</v>
      </c>
      <c r="C81" s="12"/>
      <c r="D81" s="16">
        <v>4000000</v>
      </c>
      <c r="E81" s="18">
        <v>1079177121</v>
      </c>
      <c r="F81" s="11" t="s">
        <v>102</v>
      </c>
      <c r="G81" s="4" t="s">
        <v>134</v>
      </c>
      <c r="H81" s="19" t="s">
        <v>37</v>
      </c>
      <c r="I81" s="12" t="s">
        <v>30</v>
      </c>
      <c r="J81" s="4" t="s">
        <v>134</v>
      </c>
      <c r="K81" s="4" t="s">
        <v>135</v>
      </c>
      <c r="L81" s="3" t="s">
        <v>21</v>
      </c>
      <c r="M81" s="3" t="s">
        <v>44</v>
      </c>
      <c r="N81" s="20"/>
      <c r="O81" s="12" t="s">
        <v>44</v>
      </c>
      <c r="P81" s="21">
        <v>4000000</v>
      </c>
    </row>
    <row r="82" spans="1:16" s="5" customFormat="1" x14ac:dyDescent="0.2">
      <c r="A82" s="6">
        <v>422</v>
      </c>
      <c r="B82" s="11" t="s">
        <v>178</v>
      </c>
      <c r="C82" s="12"/>
      <c r="D82" s="16">
        <v>4000000</v>
      </c>
      <c r="E82" s="18">
        <v>1079186328</v>
      </c>
      <c r="F82" s="11" t="s">
        <v>106</v>
      </c>
      <c r="G82" s="4" t="s">
        <v>134</v>
      </c>
      <c r="H82" s="19" t="s">
        <v>37</v>
      </c>
      <c r="I82" s="12" t="s">
        <v>30</v>
      </c>
      <c r="J82" s="4" t="s">
        <v>134</v>
      </c>
      <c r="K82" s="4" t="s">
        <v>135</v>
      </c>
      <c r="L82" s="3" t="s">
        <v>21</v>
      </c>
      <c r="M82" s="3" t="s">
        <v>44</v>
      </c>
      <c r="N82" s="20"/>
      <c r="O82" s="12" t="s">
        <v>44</v>
      </c>
      <c r="P82" s="21">
        <v>4000000</v>
      </c>
    </row>
    <row r="83" spans="1:16" s="5" customFormat="1" x14ac:dyDescent="0.2">
      <c r="A83" s="6">
        <v>423</v>
      </c>
      <c r="B83" s="11" t="s">
        <v>178</v>
      </c>
      <c r="C83" s="12"/>
      <c r="D83" s="16">
        <v>4000000</v>
      </c>
      <c r="E83" s="18">
        <v>1018409059</v>
      </c>
      <c r="F83" s="11" t="s">
        <v>108</v>
      </c>
      <c r="G83" s="4" t="s">
        <v>134</v>
      </c>
      <c r="H83" s="19" t="s">
        <v>37</v>
      </c>
      <c r="I83" s="12" t="s">
        <v>30</v>
      </c>
      <c r="J83" s="4" t="s">
        <v>134</v>
      </c>
      <c r="K83" s="4" t="s">
        <v>135</v>
      </c>
      <c r="L83" s="3" t="s">
        <v>21</v>
      </c>
      <c r="M83" s="3" t="s">
        <v>44</v>
      </c>
      <c r="N83" s="20"/>
      <c r="O83" s="12" t="s">
        <v>44</v>
      </c>
      <c r="P83" s="21">
        <v>4000000</v>
      </c>
    </row>
    <row r="84" spans="1:16" s="5" customFormat="1" x14ac:dyDescent="0.2">
      <c r="A84" s="6">
        <v>425</v>
      </c>
      <c r="B84" s="11" t="s">
        <v>97</v>
      </c>
      <c r="C84" s="12"/>
      <c r="D84" s="16">
        <v>4000000</v>
      </c>
      <c r="E84" s="18">
        <v>1079179055</v>
      </c>
      <c r="F84" s="11" t="s">
        <v>111</v>
      </c>
      <c r="G84" s="4" t="s">
        <v>134</v>
      </c>
      <c r="H84" s="19" t="s">
        <v>37</v>
      </c>
      <c r="I84" s="12" t="s">
        <v>30</v>
      </c>
      <c r="J84" s="4" t="s">
        <v>134</v>
      </c>
      <c r="K84" s="4" t="s">
        <v>135</v>
      </c>
      <c r="L84" s="3" t="s">
        <v>21</v>
      </c>
      <c r="M84" s="3" t="s">
        <v>44</v>
      </c>
      <c r="N84" s="20"/>
      <c r="O84" s="12" t="s">
        <v>44</v>
      </c>
      <c r="P84" s="21">
        <v>4000000</v>
      </c>
    </row>
    <row r="85" spans="1:16" s="5" customFormat="1" x14ac:dyDescent="0.2">
      <c r="A85" s="6">
        <v>426</v>
      </c>
      <c r="B85" s="11" t="s">
        <v>179</v>
      </c>
      <c r="C85" s="12"/>
      <c r="D85" s="16">
        <v>4000000</v>
      </c>
      <c r="E85" s="18">
        <v>1079180390</v>
      </c>
      <c r="F85" s="11" t="s">
        <v>112</v>
      </c>
      <c r="G85" s="4" t="s">
        <v>134</v>
      </c>
      <c r="H85" s="19" t="s">
        <v>37</v>
      </c>
      <c r="I85" s="12" t="s">
        <v>30</v>
      </c>
      <c r="J85" s="4" t="s">
        <v>134</v>
      </c>
      <c r="K85" s="4" t="s">
        <v>135</v>
      </c>
      <c r="L85" s="3" t="s">
        <v>21</v>
      </c>
      <c r="M85" s="3" t="s">
        <v>44</v>
      </c>
      <c r="N85" s="20"/>
      <c r="O85" s="12" t="s">
        <v>44</v>
      </c>
      <c r="P85" s="21">
        <v>4000000</v>
      </c>
    </row>
    <row r="86" spans="1:16" s="5" customFormat="1" x14ac:dyDescent="0.2">
      <c r="A86" s="6">
        <v>427</v>
      </c>
      <c r="B86" s="11" t="s">
        <v>180</v>
      </c>
      <c r="C86" s="12"/>
      <c r="D86" s="16">
        <v>1280000</v>
      </c>
      <c r="E86" s="18">
        <v>1004225374</v>
      </c>
      <c r="F86" s="11" t="s">
        <v>96</v>
      </c>
      <c r="G86" s="4" t="s">
        <v>134</v>
      </c>
      <c r="H86" s="19" t="s">
        <v>37</v>
      </c>
      <c r="I86" s="12" t="s">
        <v>30</v>
      </c>
      <c r="J86" s="4" t="s">
        <v>134</v>
      </c>
      <c r="K86" s="4" t="s">
        <v>84</v>
      </c>
      <c r="L86" s="3" t="s">
        <v>21</v>
      </c>
      <c r="M86" s="3" t="s">
        <v>44</v>
      </c>
      <c r="N86" s="20"/>
      <c r="O86" s="12" t="s">
        <v>44</v>
      </c>
      <c r="P86" s="21">
        <v>1280000</v>
      </c>
    </row>
    <row r="87" spans="1:16" s="5" customFormat="1" x14ac:dyDescent="0.2">
      <c r="A87" s="6">
        <v>430</v>
      </c>
      <c r="B87" s="11" t="s">
        <v>181</v>
      </c>
      <c r="C87" s="12"/>
      <c r="D87" s="16">
        <v>4760000</v>
      </c>
      <c r="E87" s="18">
        <v>1077869549</v>
      </c>
      <c r="F87" s="11" t="s">
        <v>182</v>
      </c>
      <c r="G87" s="4" t="s">
        <v>183</v>
      </c>
      <c r="H87" s="19" t="s">
        <v>37</v>
      </c>
      <c r="I87" s="12" t="s">
        <v>30</v>
      </c>
      <c r="J87" s="4" t="s">
        <v>183</v>
      </c>
      <c r="K87" s="4" t="s">
        <v>123</v>
      </c>
      <c r="L87" s="3" t="s">
        <v>21</v>
      </c>
      <c r="M87" s="3" t="s">
        <v>44</v>
      </c>
      <c r="N87" s="20"/>
      <c r="O87" s="12" t="s">
        <v>44</v>
      </c>
      <c r="P87" s="21">
        <v>4760000</v>
      </c>
    </row>
    <row r="88" spans="1:16" s="5" customFormat="1" x14ac:dyDescent="0.2">
      <c r="A88" s="6">
        <v>431</v>
      </c>
      <c r="B88" s="11" t="s">
        <v>184</v>
      </c>
      <c r="C88" s="12"/>
      <c r="D88" s="16">
        <v>3333333</v>
      </c>
      <c r="E88" s="18">
        <v>1079174229</v>
      </c>
      <c r="F88" s="11" t="s">
        <v>185</v>
      </c>
      <c r="G88" s="4" t="s">
        <v>186</v>
      </c>
      <c r="H88" s="19" t="s">
        <v>37</v>
      </c>
      <c r="I88" s="12" t="s">
        <v>30</v>
      </c>
      <c r="J88" s="4" t="s">
        <v>186</v>
      </c>
      <c r="K88" s="4" t="s">
        <v>135</v>
      </c>
      <c r="L88" s="3" t="s">
        <v>21</v>
      </c>
      <c r="M88" s="3" t="s">
        <v>44</v>
      </c>
      <c r="N88" s="20"/>
      <c r="O88" s="12" t="s">
        <v>44</v>
      </c>
      <c r="P88" s="21">
        <v>3333333</v>
      </c>
    </row>
    <row r="89" spans="1:16" s="5" customFormat="1" x14ac:dyDescent="0.2">
      <c r="A89" s="6">
        <v>432</v>
      </c>
      <c r="B89" s="11" t="s">
        <v>187</v>
      </c>
      <c r="C89" s="12"/>
      <c r="D89" s="16">
        <v>4550000</v>
      </c>
      <c r="E89" s="18">
        <v>1079178949</v>
      </c>
      <c r="F89" s="11" t="s">
        <v>188</v>
      </c>
      <c r="G89" s="4" t="s">
        <v>189</v>
      </c>
      <c r="H89" s="19" t="s">
        <v>37</v>
      </c>
      <c r="I89" s="12" t="s">
        <v>30</v>
      </c>
      <c r="J89" s="4" t="s">
        <v>189</v>
      </c>
      <c r="K89" s="4" t="s">
        <v>140</v>
      </c>
      <c r="L89" s="3" t="s">
        <v>21</v>
      </c>
      <c r="M89" s="3" t="s">
        <v>44</v>
      </c>
      <c r="N89" s="20"/>
      <c r="O89" s="12" t="s">
        <v>44</v>
      </c>
      <c r="P89" s="21">
        <v>4550000</v>
      </c>
    </row>
    <row r="90" spans="1:16" s="5" customFormat="1" x14ac:dyDescent="0.2">
      <c r="A90" s="6">
        <v>433</v>
      </c>
      <c r="B90" s="11" t="s">
        <v>190</v>
      </c>
      <c r="C90" s="12"/>
      <c r="D90" s="16">
        <v>17212000</v>
      </c>
      <c r="E90" s="18">
        <v>1020736893</v>
      </c>
      <c r="F90" s="11" t="s">
        <v>191</v>
      </c>
      <c r="G90" s="4" t="s">
        <v>189</v>
      </c>
      <c r="H90" s="19" t="s">
        <v>37</v>
      </c>
      <c r="I90" s="12" t="s">
        <v>30</v>
      </c>
      <c r="J90" s="4" t="s">
        <v>189</v>
      </c>
      <c r="K90" s="4" t="s">
        <v>123</v>
      </c>
      <c r="L90" s="3" t="s">
        <v>21</v>
      </c>
      <c r="M90" s="3" t="s">
        <v>44</v>
      </c>
      <c r="N90" s="20"/>
      <c r="O90" s="12" t="s">
        <v>44</v>
      </c>
      <c r="P90" s="21">
        <v>17212000</v>
      </c>
    </row>
    <row r="91" spans="1:16" s="5" customFormat="1" x14ac:dyDescent="0.2">
      <c r="A91" s="6">
        <v>434</v>
      </c>
      <c r="B91" s="11" t="s">
        <v>192</v>
      </c>
      <c r="C91" s="12"/>
      <c r="D91" s="16">
        <v>9412000</v>
      </c>
      <c r="E91" s="18">
        <v>26512248</v>
      </c>
      <c r="F91" s="11" t="s">
        <v>193</v>
      </c>
      <c r="G91" s="4" t="s">
        <v>189</v>
      </c>
      <c r="H91" s="19">
        <v>26606981</v>
      </c>
      <c r="I91" s="12" t="s">
        <v>19</v>
      </c>
      <c r="J91" s="4" t="s">
        <v>189</v>
      </c>
      <c r="K91" s="4" t="s">
        <v>123</v>
      </c>
      <c r="L91" s="3" t="s">
        <v>21</v>
      </c>
      <c r="M91" s="3" t="s">
        <v>44</v>
      </c>
      <c r="N91" s="20"/>
      <c r="O91" s="12" t="s">
        <v>44</v>
      </c>
      <c r="P91" s="21">
        <v>9412000</v>
      </c>
    </row>
    <row r="92" spans="1:16" s="5" customFormat="1" x14ac:dyDescent="0.2">
      <c r="A92" s="6">
        <v>435</v>
      </c>
      <c r="B92" s="11" t="s">
        <v>194</v>
      </c>
      <c r="C92" s="12"/>
      <c r="D92" s="16">
        <v>9412000</v>
      </c>
      <c r="E92" s="18">
        <v>1082217023</v>
      </c>
      <c r="F92" s="11" t="s">
        <v>195</v>
      </c>
      <c r="G92" s="4" t="s">
        <v>189</v>
      </c>
      <c r="H92" s="19" t="s">
        <v>37</v>
      </c>
      <c r="I92" s="12" t="s">
        <v>30</v>
      </c>
      <c r="J92" s="4" t="s">
        <v>189</v>
      </c>
      <c r="K92" s="4" t="s">
        <v>123</v>
      </c>
      <c r="L92" s="3" t="s">
        <v>21</v>
      </c>
      <c r="M92" s="3" t="s">
        <v>44</v>
      </c>
      <c r="N92" s="20"/>
      <c r="O92" s="12" t="s">
        <v>44</v>
      </c>
      <c r="P92" s="21">
        <v>9412000</v>
      </c>
    </row>
    <row r="93" spans="1:16" s="5" customFormat="1" x14ac:dyDescent="0.2">
      <c r="A93" s="6">
        <v>436</v>
      </c>
      <c r="B93" s="11" t="s">
        <v>196</v>
      </c>
      <c r="C93" s="12"/>
      <c r="D93" s="16">
        <v>9412000</v>
      </c>
      <c r="E93" s="18">
        <v>55183308</v>
      </c>
      <c r="F93" s="11" t="s">
        <v>197</v>
      </c>
      <c r="G93" s="4" t="s">
        <v>189</v>
      </c>
      <c r="H93" s="19" t="s">
        <v>37</v>
      </c>
      <c r="I93" s="12" t="s">
        <v>30</v>
      </c>
      <c r="J93" s="4" t="s">
        <v>189</v>
      </c>
      <c r="K93" s="4" t="s">
        <v>123</v>
      </c>
      <c r="L93" s="3" t="s">
        <v>21</v>
      </c>
      <c r="M93" s="3" t="s">
        <v>44</v>
      </c>
      <c r="N93" s="20"/>
      <c r="O93" s="12" t="s">
        <v>44</v>
      </c>
      <c r="P93" s="21">
        <v>9412000</v>
      </c>
    </row>
    <row r="94" spans="1:16" s="5" customFormat="1" x14ac:dyDescent="0.2">
      <c r="A94" s="6">
        <v>437</v>
      </c>
      <c r="B94" s="11" t="s">
        <v>198</v>
      </c>
      <c r="C94" s="12"/>
      <c r="D94" s="16">
        <v>9412000</v>
      </c>
      <c r="E94" s="18">
        <v>1032421059</v>
      </c>
      <c r="F94" s="11" t="s">
        <v>199</v>
      </c>
      <c r="G94" s="4" t="s">
        <v>189</v>
      </c>
      <c r="H94" s="19" t="s">
        <v>37</v>
      </c>
      <c r="I94" s="12" t="s">
        <v>30</v>
      </c>
      <c r="J94" s="4" t="s">
        <v>189</v>
      </c>
      <c r="K94" s="4" t="s">
        <v>123</v>
      </c>
      <c r="L94" s="3" t="s">
        <v>21</v>
      </c>
      <c r="M94" s="3" t="s">
        <v>44</v>
      </c>
      <c r="N94" s="20"/>
      <c r="O94" s="12" t="s">
        <v>44</v>
      </c>
      <c r="P94" s="21">
        <v>9412000</v>
      </c>
    </row>
    <row r="95" spans="1:16" s="5" customFormat="1" x14ac:dyDescent="0.2">
      <c r="A95" s="6">
        <v>438</v>
      </c>
      <c r="B95" s="11" t="s">
        <v>200</v>
      </c>
      <c r="C95" s="12"/>
      <c r="D95" s="16">
        <v>9412000</v>
      </c>
      <c r="E95" s="18">
        <v>55197394</v>
      </c>
      <c r="F95" s="11" t="s">
        <v>201</v>
      </c>
      <c r="G95" s="4" t="s">
        <v>189</v>
      </c>
      <c r="H95" s="19">
        <v>26606981</v>
      </c>
      <c r="I95" s="12" t="s">
        <v>30</v>
      </c>
      <c r="J95" s="4" t="s">
        <v>189</v>
      </c>
      <c r="K95" s="4" t="s">
        <v>123</v>
      </c>
      <c r="L95" s="3" t="s">
        <v>21</v>
      </c>
      <c r="M95" s="3" t="s">
        <v>44</v>
      </c>
      <c r="N95" s="20"/>
      <c r="O95" s="12" t="s">
        <v>44</v>
      </c>
      <c r="P95" s="21">
        <v>9412000</v>
      </c>
    </row>
    <row r="96" spans="1:16" s="5" customFormat="1" x14ac:dyDescent="0.2">
      <c r="A96" s="6">
        <v>439</v>
      </c>
      <c r="B96" s="11" t="s">
        <v>202</v>
      </c>
      <c r="C96" s="12"/>
      <c r="D96" s="16">
        <v>9412000</v>
      </c>
      <c r="E96" s="18">
        <v>1081154551</v>
      </c>
      <c r="F96" s="11" t="s">
        <v>203</v>
      </c>
      <c r="G96" s="4" t="s">
        <v>189</v>
      </c>
      <c r="H96" s="19">
        <v>26606981</v>
      </c>
      <c r="I96" s="12" t="s">
        <v>30</v>
      </c>
      <c r="J96" s="4" t="s">
        <v>189</v>
      </c>
      <c r="K96" s="4" t="s">
        <v>123</v>
      </c>
      <c r="L96" s="3" t="s">
        <v>21</v>
      </c>
      <c r="M96" s="3" t="s">
        <v>44</v>
      </c>
      <c r="N96" s="20"/>
      <c r="O96" s="12" t="s">
        <v>44</v>
      </c>
      <c r="P96" s="21">
        <v>9412000</v>
      </c>
    </row>
    <row r="97" spans="1:16" s="5" customFormat="1" x14ac:dyDescent="0.2">
      <c r="A97" s="6">
        <v>442</v>
      </c>
      <c r="B97" s="11" t="s">
        <v>204</v>
      </c>
      <c r="C97" s="12"/>
      <c r="D97" s="16">
        <v>11500000</v>
      </c>
      <c r="E97" s="18">
        <v>800066013</v>
      </c>
      <c r="F97" s="11" t="s">
        <v>205</v>
      </c>
      <c r="G97" s="4" t="s">
        <v>20</v>
      </c>
      <c r="H97" s="19">
        <v>26606981</v>
      </c>
      <c r="I97" s="12" t="s">
        <v>30</v>
      </c>
      <c r="J97" s="4" t="s">
        <v>206</v>
      </c>
      <c r="K97" s="4" t="s">
        <v>140</v>
      </c>
      <c r="L97" s="3" t="s">
        <v>21</v>
      </c>
      <c r="M97" s="3" t="s">
        <v>44</v>
      </c>
      <c r="N97" s="20"/>
      <c r="O97" s="12" t="s">
        <v>44</v>
      </c>
      <c r="P97" s="21">
        <v>11500000</v>
      </c>
    </row>
    <row r="98" spans="1:16" s="5" customFormat="1" x14ac:dyDescent="0.2">
      <c r="A98" s="6">
        <v>444</v>
      </c>
      <c r="B98" s="11" t="s">
        <v>207</v>
      </c>
      <c r="C98" s="12"/>
      <c r="D98" s="16">
        <v>4608000</v>
      </c>
      <c r="E98" s="18">
        <v>1075272703</v>
      </c>
      <c r="F98" s="11" t="s">
        <v>208</v>
      </c>
      <c r="G98" s="4" t="s">
        <v>209</v>
      </c>
      <c r="H98" s="19">
        <v>26606981</v>
      </c>
      <c r="I98" s="12" t="s">
        <v>30</v>
      </c>
      <c r="J98" s="4" t="s">
        <v>209</v>
      </c>
      <c r="K98" s="4" t="s">
        <v>123</v>
      </c>
      <c r="L98" s="3" t="s">
        <v>21</v>
      </c>
      <c r="M98" s="3" t="s">
        <v>44</v>
      </c>
      <c r="N98" s="20"/>
      <c r="O98" s="12" t="s">
        <v>44</v>
      </c>
      <c r="P98" s="21">
        <v>4608000</v>
      </c>
    </row>
    <row r="99" spans="1:16" s="5" customFormat="1" x14ac:dyDescent="0.2">
      <c r="A99" s="6">
        <v>445</v>
      </c>
      <c r="B99" s="11" t="s">
        <v>210</v>
      </c>
      <c r="C99" s="12"/>
      <c r="D99" s="16">
        <v>7488000</v>
      </c>
      <c r="E99" s="18">
        <v>1075280025</v>
      </c>
      <c r="F99" s="11" t="s">
        <v>211</v>
      </c>
      <c r="G99" s="4" t="s">
        <v>209</v>
      </c>
      <c r="H99" s="19" t="s">
        <v>37</v>
      </c>
      <c r="I99" s="12" t="s">
        <v>30</v>
      </c>
      <c r="J99" s="4" t="s">
        <v>209</v>
      </c>
      <c r="K99" s="4" t="s">
        <v>123</v>
      </c>
      <c r="L99" s="3" t="s">
        <v>21</v>
      </c>
      <c r="M99" s="3" t="s">
        <v>44</v>
      </c>
      <c r="N99" s="20"/>
      <c r="O99" s="12" t="s">
        <v>44</v>
      </c>
      <c r="P99" s="21">
        <v>7488000</v>
      </c>
    </row>
    <row r="100" spans="1:16" s="5" customFormat="1" x14ac:dyDescent="0.2">
      <c r="A100" s="6">
        <v>446</v>
      </c>
      <c r="B100" s="11" t="s">
        <v>210</v>
      </c>
      <c r="C100" s="12"/>
      <c r="D100" s="16">
        <v>7488000</v>
      </c>
      <c r="E100" s="18">
        <v>55200815</v>
      </c>
      <c r="F100" s="11" t="s">
        <v>212</v>
      </c>
      <c r="G100" s="4" t="s">
        <v>209</v>
      </c>
      <c r="H100" s="19" t="s">
        <v>37</v>
      </c>
      <c r="I100" s="12" t="s">
        <v>30</v>
      </c>
      <c r="J100" s="4" t="s">
        <v>209</v>
      </c>
      <c r="K100" s="4" t="s">
        <v>123</v>
      </c>
      <c r="L100" s="3" t="s">
        <v>21</v>
      </c>
      <c r="M100" s="3" t="s">
        <v>44</v>
      </c>
      <c r="N100" s="20"/>
      <c r="O100" s="12" t="s">
        <v>44</v>
      </c>
      <c r="P100" s="21">
        <v>7488000</v>
      </c>
    </row>
    <row r="101" spans="1:16" s="5" customFormat="1" x14ac:dyDescent="0.2">
      <c r="A101" s="6">
        <v>447</v>
      </c>
      <c r="B101" s="11" t="s">
        <v>213</v>
      </c>
      <c r="C101" s="12"/>
      <c r="D101" s="16">
        <v>7488000</v>
      </c>
      <c r="E101" s="18">
        <v>10007801912</v>
      </c>
      <c r="F101" s="11" t="s">
        <v>214</v>
      </c>
      <c r="G101" s="4" t="s">
        <v>209</v>
      </c>
      <c r="H101" s="19">
        <v>26606981</v>
      </c>
      <c r="I101" s="12" t="s">
        <v>30</v>
      </c>
      <c r="J101" s="4" t="s">
        <v>209</v>
      </c>
      <c r="K101" s="4" t="s">
        <v>123</v>
      </c>
      <c r="L101" s="3" t="s">
        <v>21</v>
      </c>
      <c r="M101" s="3" t="s">
        <v>44</v>
      </c>
      <c r="N101" s="20"/>
      <c r="O101" s="12" t="s">
        <v>44</v>
      </c>
      <c r="P101" s="21">
        <v>7488000</v>
      </c>
    </row>
    <row r="102" spans="1:16" s="5" customFormat="1" x14ac:dyDescent="0.2">
      <c r="A102" s="6">
        <v>448</v>
      </c>
      <c r="B102" s="11" t="s">
        <v>215</v>
      </c>
      <c r="C102" s="12"/>
      <c r="D102" s="16">
        <v>8688000</v>
      </c>
      <c r="E102" s="18">
        <v>22477428</v>
      </c>
      <c r="F102" s="11" t="s">
        <v>216</v>
      </c>
      <c r="G102" s="4" t="s">
        <v>209</v>
      </c>
      <c r="H102" s="19">
        <v>26606981</v>
      </c>
      <c r="I102" s="12" t="s">
        <v>30</v>
      </c>
      <c r="J102" s="4" t="s">
        <v>209</v>
      </c>
      <c r="K102" s="4" t="s">
        <v>123</v>
      </c>
      <c r="L102" s="3" t="s">
        <v>21</v>
      </c>
      <c r="M102" s="3" t="s">
        <v>44</v>
      </c>
      <c r="N102" s="20"/>
      <c r="O102" s="12" t="s">
        <v>44</v>
      </c>
      <c r="P102" s="21">
        <v>8688000</v>
      </c>
    </row>
    <row r="103" spans="1:16" s="5" customFormat="1" x14ac:dyDescent="0.2">
      <c r="A103" s="6">
        <v>449</v>
      </c>
      <c r="B103" s="11" t="s">
        <v>217</v>
      </c>
      <c r="C103" s="12"/>
      <c r="D103" s="16">
        <v>7008000</v>
      </c>
      <c r="E103" s="18">
        <v>1075288533</v>
      </c>
      <c r="F103" s="11" t="s">
        <v>218</v>
      </c>
      <c r="G103" s="4" t="s">
        <v>209</v>
      </c>
      <c r="H103" s="19">
        <v>26606981</v>
      </c>
      <c r="I103" s="12" t="s">
        <v>30</v>
      </c>
      <c r="J103" s="4" t="s">
        <v>209</v>
      </c>
      <c r="K103" s="4" t="s">
        <v>123</v>
      </c>
      <c r="L103" s="3" t="s">
        <v>21</v>
      </c>
      <c r="M103" s="3" t="s">
        <v>44</v>
      </c>
      <c r="N103" s="20"/>
      <c r="O103" s="12" t="s">
        <v>44</v>
      </c>
      <c r="P103" s="21">
        <v>7008000</v>
      </c>
    </row>
    <row r="104" spans="1:16" s="5" customFormat="1" x14ac:dyDescent="0.2">
      <c r="A104" s="6">
        <v>450</v>
      </c>
      <c r="B104" s="11" t="s">
        <v>219</v>
      </c>
      <c r="C104" s="12"/>
      <c r="D104" s="16">
        <v>3888000</v>
      </c>
      <c r="E104" s="18">
        <v>1073244616</v>
      </c>
      <c r="F104" s="11" t="s">
        <v>220</v>
      </c>
      <c r="G104" s="4" t="s">
        <v>209</v>
      </c>
      <c r="H104" s="19" t="s">
        <v>37</v>
      </c>
      <c r="I104" s="12" t="s">
        <v>30</v>
      </c>
      <c r="J104" s="4" t="s">
        <v>209</v>
      </c>
      <c r="K104" s="4" t="s">
        <v>123</v>
      </c>
      <c r="L104" s="3" t="s">
        <v>21</v>
      </c>
      <c r="M104" s="3" t="s">
        <v>44</v>
      </c>
      <c r="N104" s="20"/>
      <c r="O104" s="12" t="s">
        <v>44</v>
      </c>
      <c r="P104" s="21">
        <v>3888000</v>
      </c>
    </row>
    <row r="105" spans="1:16" s="5" customFormat="1" x14ac:dyDescent="0.2">
      <c r="A105" s="6">
        <v>451</v>
      </c>
      <c r="B105" s="11" t="s">
        <v>215</v>
      </c>
      <c r="C105" s="12"/>
      <c r="D105" s="16">
        <v>8688000</v>
      </c>
      <c r="E105" s="18">
        <v>22641590</v>
      </c>
      <c r="F105" s="11" t="s">
        <v>221</v>
      </c>
      <c r="G105" s="4" t="s">
        <v>209</v>
      </c>
      <c r="H105" s="19">
        <v>26606981</v>
      </c>
      <c r="I105" s="12" t="s">
        <v>30</v>
      </c>
      <c r="J105" s="4" t="s">
        <v>209</v>
      </c>
      <c r="K105" s="4" t="s">
        <v>123</v>
      </c>
      <c r="L105" s="3" t="s">
        <v>21</v>
      </c>
      <c r="M105" s="3" t="s">
        <v>44</v>
      </c>
      <c r="N105" s="20"/>
      <c r="O105" s="12" t="s">
        <v>44</v>
      </c>
      <c r="P105" s="21">
        <v>8688000</v>
      </c>
    </row>
    <row r="106" spans="1:16" s="5" customFormat="1" x14ac:dyDescent="0.2">
      <c r="A106" s="6">
        <v>452</v>
      </c>
      <c r="B106" s="11" t="s">
        <v>222</v>
      </c>
      <c r="C106" s="12"/>
      <c r="D106" s="16">
        <v>4608000</v>
      </c>
      <c r="E106" s="18">
        <v>1075302567</v>
      </c>
      <c r="F106" s="11" t="s">
        <v>223</v>
      </c>
      <c r="G106" s="4" t="s">
        <v>209</v>
      </c>
      <c r="H106" s="19" t="s">
        <v>37</v>
      </c>
      <c r="I106" s="12" t="s">
        <v>30</v>
      </c>
      <c r="J106" s="4" t="s">
        <v>209</v>
      </c>
      <c r="K106" s="4" t="s">
        <v>123</v>
      </c>
      <c r="L106" s="3" t="s">
        <v>21</v>
      </c>
      <c r="M106" s="3" t="s">
        <v>44</v>
      </c>
      <c r="N106" s="20"/>
      <c r="O106" s="12" t="s">
        <v>44</v>
      </c>
      <c r="P106" s="21">
        <v>4608000</v>
      </c>
    </row>
    <row r="107" spans="1:16" s="5" customFormat="1" x14ac:dyDescent="0.2">
      <c r="A107" s="6">
        <v>454</v>
      </c>
      <c r="B107" s="11" t="s">
        <v>224</v>
      </c>
      <c r="C107" s="12"/>
      <c r="D107" s="16">
        <v>3888000</v>
      </c>
      <c r="E107" s="18">
        <v>36347793</v>
      </c>
      <c r="F107" s="11" t="s">
        <v>225</v>
      </c>
      <c r="G107" s="4" t="s">
        <v>209</v>
      </c>
      <c r="H107" s="19">
        <v>26606981</v>
      </c>
      <c r="I107" s="12" t="s">
        <v>30</v>
      </c>
      <c r="J107" s="4" t="s">
        <v>209</v>
      </c>
      <c r="K107" s="4" t="s">
        <v>123</v>
      </c>
      <c r="L107" s="3" t="s">
        <v>21</v>
      </c>
      <c r="M107" s="3" t="s">
        <v>44</v>
      </c>
      <c r="N107" s="20"/>
      <c r="O107" s="12" t="s">
        <v>44</v>
      </c>
      <c r="P107" s="21">
        <v>3888000</v>
      </c>
    </row>
    <row r="108" spans="1:16" s="5" customFormat="1" x14ac:dyDescent="0.2">
      <c r="A108" s="6">
        <v>455</v>
      </c>
      <c r="B108" s="11" t="s">
        <v>226</v>
      </c>
      <c r="C108" s="12"/>
      <c r="D108" s="16">
        <v>7488000</v>
      </c>
      <c r="E108" s="18">
        <v>79664930</v>
      </c>
      <c r="F108" s="11" t="s">
        <v>227</v>
      </c>
      <c r="G108" s="4" t="s">
        <v>209</v>
      </c>
      <c r="H108" s="19">
        <v>26606981</v>
      </c>
      <c r="I108" s="12" t="s">
        <v>30</v>
      </c>
      <c r="J108" s="4" t="s">
        <v>209</v>
      </c>
      <c r="K108" s="4" t="s">
        <v>123</v>
      </c>
      <c r="L108" s="3" t="s">
        <v>21</v>
      </c>
      <c r="M108" s="3" t="s">
        <v>44</v>
      </c>
      <c r="N108" s="20"/>
      <c r="O108" s="12" t="s">
        <v>44</v>
      </c>
      <c r="P108" s="21">
        <v>7488000</v>
      </c>
    </row>
    <row r="109" spans="1:16" s="5" customFormat="1" x14ac:dyDescent="0.2">
      <c r="A109" s="6">
        <v>457</v>
      </c>
      <c r="B109" s="11" t="s">
        <v>228</v>
      </c>
      <c r="C109" s="12"/>
      <c r="D109" s="16">
        <v>4608000</v>
      </c>
      <c r="E109" s="18">
        <v>26607315</v>
      </c>
      <c r="F109" s="11" t="s">
        <v>229</v>
      </c>
      <c r="G109" s="4" t="s">
        <v>209</v>
      </c>
      <c r="H109" s="19">
        <v>26606981</v>
      </c>
      <c r="I109" s="12" t="s">
        <v>30</v>
      </c>
      <c r="J109" s="4" t="s">
        <v>209</v>
      </c>
      <c r="K109" s="4" t="s">
        <v>123</v>
      </c>
      <c r="L109" s="3" t="s">
        <v>21</v>
      </c>
      <c r="M109" s="3" t="s">
        <v>44</v>
      </c>
      <c r="N109" s="20"/>
      <c r="O109" s="12" t="s">
        <v>44</v>
      </c>
      <c r="P109" s="21">
        <v>4608000</v>
      </c>
    </row>
    <row r="110" spans="1:16" s="5" customFormat="1" x14ac:dyDescent="0.2">
      <c r="A110" s="6">
        <v>458</v>
      </c>
      <c r="B110" s="11" t="s">
        <v>230</v>
      </c>
      <c r="C110" s="12"/>
      <c r="D110" s="16">
        <v>7008000</v>
      </c>
      <c r="E110" s="18">
        <v>1082215024</v>
      </c>
      <c r="F110" s="11" t="s">
        <v>231</v>
      </c>
      <c r="G110" s="4" t="s">
        <v>209</v>
      </c>
      <c r="H110" s="19">
        <v>26606982</v>
      </c>
      <c r="I110" s="12" t="s">
        <v>30</v>
      </c>
      <c r="J110" s="4" t="s">
        <v>209</v>
      </c>
      <c r="K110" s="4" t="s">
        <v>123</v>
      </c>
      <c r="L110" s="3" t="s">
        <v>21</v>
      </c>
      <c r="M110" s="3" t="s">
        <v>44</v>
      </c>
      <c r="N110" s="20"/>
      <c r="O110" s="12" t="s">
        <v>44</v>
      </c>
      <c r="P110" s="21">
        <v>7008000</v>
      </c>
    </row>
    <row r="111" spans="1:16" s="5" customFormat="1" x14ac:dyDescent="0.2">
      <c r="A111" s="6">
        <v>459</v>
      </c>
      <c r="B111" s="11" t="s">
        <v>232</v>
      </c>
      <c r="C111" s="12"/>
      <c r="D111" s="16">
        <v>4608000</v>
      </c>
      <c r="E111" s="18">
        <v>36342580</v>
      </c>
      <c r="F111" s="11" t="s">
        <v>233</v>
      </c>
      <c r="G111" s="4" t="s">
        <v>209</v>
      </c>
      <c r="H111" s="19">
        <v>26606983</v>
      </c>
      <c r="I111" s="12" t="s">
        <v>30</v>
      </c>
      <c r="J111" s="4" t="s">
        <v>209</v>
      </c>
      <c r="K111" s="4" t="s">
        <v>123</v>
      </c>
      <c r="L111" s="3" t="s">
        <v>21</v>
      </c>
      <c r="M111" s="3" t="s">
        <v>44</v>
      </c>
      <c r="N111" s="20"/>
      <c r="O111" s="12" t="s">
        <v>44</v>
      </c>
      <c r="P111" s="21">
        <v>4608000</v>
      </c>
    </row>
    <row r="112" spans="1:16" s="5" customFormat="1" x14ac:dyDescent="0.2">
      <c r="A112" s="6">
        <v>460</v>
      </c>
      <c r="B112" s="11" t="s">
        <v>234</v>
      </c>
      <c r="C112" s="12"/>
      <c r="D112" s="16">
        <v>4608000</v>
      </c>
      <c r="E112" s="18">
        <v>26607675</v>
      </c>
      <c r="F112" s="11" t="s">
        <v>235</v>
      </c>
      <c r="G112" s="4" t="s">
        <v>209</v>
      </c>
      <c r="H112" s="19">
        <v>26606984</v>
      </c>
      <c r="I112" s="12" t="s">
        <v>30</v>
      </c>
      <c r="J112" s="4" t="s">
        <v>209</v>
      </c>
      <c r="K112" s="4" t="s">
        <v>123</v>
      </c>
      <c r="L112" s="3" t="s">
        <v>21</v>
      </c>
      <c r="M112" s="3" t="s">
        <v>44</v>
      </c>
      <c r="N112" s="20"/>
      <c r="O112" s="12" t="s">
        <v>44</v>
      </c>
      <c r="P112" s="21">
        <v>4608000</v>
      </c>
    </row>
    <row r="113" spans="1:16" s="5" customFormat="1" x14ac:dyDescent="0.2">
      <c r="A113" s="6">
        <v>461</v>
      </c>
      <c r="B113" s="11" t="s">
        <v>234</v>
      </c>
      <c r="C113" s="12"/>
      <c r="D113" s="16">
        <v>4608000</v>
      </c>
      <c r="E113" s="18">
        <v>1082215397</v>
      </c>
      <c r="F113" s="11" t="s">
        <v>236</v>
      </c>
      <c r="G113" s="4" t="s">
        <v>209</v>
      </c>
      <c r="H113" s="19" t="s">
        <v>37</v>
      </c>
      <c r="I113" s="12" t="s">
        <v>30</v>
      </c>
      <c r="J113" s="4" t="s">
        <v>209</v>
      </c>
      <c r="K113" s="4" t="s">
        <v>123</v>
      </c>
      <c r="L113" s="3" t="s">
        <v>21</v>
      </c>
      <c r="M113" s="3" t="s">
        <v>44</v>
      </c>
      <c r="N113" s="20"/>
      <c r="O113" s="12" t="s">
        <v>44</v>
      </c>
      <c r="P113" s="21">
        <v>4608000</v>
      </c>
    </row>
    <row r="114" spans="1:16" s="5" customFormat="1" x14ac:dyDescent="0.2">
      <c r="A114" s="6">
        <v>463</v>
      </c>
      <c r="B114" s="11" t="s">
        <v>237</v>
      </c>
      <c r="C114" s="12"/>
      <c r="D114" s="16">
        <v>4608000</v>
      </c>
      <c r="E114" s="18">
        <v>26607981</v>
      </c>
      <c r="F114" s="11" t="s">
        <v>238</v>
      </c>
      <c r="G114" s="4" t="s">
        <v>209</v>
      </c>
      <c r="H114" s="19" t="s">
        <v>37</v>
      </c>
      <c r="I114" s="12" t="s">
        <v>30</v>
      </c>
      <c r="J114" s="4" t="s">
        <v>209</v>
      </c>
      <c r="K114" s="4" t="s">
        <v>123</v>
      </c>
      <c r="L114" s="3" t="s">
        <v>21</v>
      </c>
      <c r="M114" s="3" t="s">
        <v>44</v>
      </c>
      <c r="N114" s="20"/>
      <c r="O114" s="12" t="s">
        <v>44</v>
      </c>
      <c r="P114" s="21">
        <v>4608000</v>
      </c>
    </row>
    <row r="115" spans="1:16" s="5" customFormat="1" x14ac:dyDescent="0.2">
      <c r="A115" s="6">
        <v>464</v>
      </c>
      <c r="B115" s="11" t="s">
        <v>239</v>
      </c>
      <c r="C115" s="12"/>
      <c r="D115" s="16">
        <v>7488000</v>
      </c>
      <c r="E115" s="18">
        <v>1075316688</v>
      </c>
      <c r="F115" s="11" t="s">
        <v>240</v>
      </c>
      <c r="G115" s="4" t="s">
        <v>209</v>
      </c>
      <c r="H115" s="19" t="s">
        <v>37</v>
      </c>
      <c r="I115" s="12" t="s">
        <v>30</v>
      </c>
      <c r="J115" s="4" t="s">
        <v>209</v>
      </c>
      <c r="K115" s="4" t="s">
        <v>123</v>
      </c>
      <c r="L115" s="3" t="s">
        <v>21</v>
      </c>
      <c r="M115" s="3" t="s">
        <v>44</v>
      </c>
      <c r="N115" s="20"/>
      <c r="O115" s="12" t="s">
        <v>44</v>
      </c>
      <c r="P115" s="21">
        <v>7488000</v>
      </c>
    </row>
    <row r="116" spans="1:16" s="5" customFormat="1" x14ac:dyDescent="0.2">
      <c r="A116" s="6">
        <v>465</v>
      </c>
      <c r="B116" s="11" t="s">
        <v>241</v>
      </c>
      <c r="C116" s="12"/>
      <c r="D116" s="16">
        <v>3888000</v>
      </c>
      <c r="E116" s="18">
        <v>2671844</v>
      </c>
      <c r="F116" s="11" t="s">
        <v>242</v>
      </c>
      <c r="G116" s="4" t="s">
        <v>209</v>
      </c>
      <c r="H116" s="19">
        <v>26606983</v>
      </c>
      <c r="I116" s="12" t="s">
        <v>30</v>
      </c>
      <c r="J116" s="4" t="s">
        <v>209</v>
      </c>
      <c r="K116" s="4" t="s">
        <v>123</v>
      </c>
      <c r="L116" s="3" t="s">
        <v>21</v>
      </c>
      <c r="M116" s="3" t="s">
        <v>44</v>
      </c>
      <c r="N116" s="20"/>
      <c r="O116" s="12" t="s">
        <v>44</v>
      </c>
      <c r="P116" s="21">
        <v>3888000</v>
      </c>
    </row>
    <row r="117" spans="1:16" s="5" customFormat="1" x14ac:dyDescent="0.2">
      <c r="A117" s="6">
        <v>467</v>
      </c>
      <c r="B117" s="11" t="s">
        <v>243</v>
      </c>
      <c r="C117" s="12"/>
      <c r="D117" s="16">
        <v>8688000</v>
      </c>
      <c r="E117" s="18">
        <v>1082217163</v>
      </c>
      <c r="F117" s="11" t="s">
        <v>244</v>
      </c>
      <c r="G117" s="4" t="s">
        <v>209</v>
      </c>
      <c r="H117" s="19">
        <v>26606983</v>
      </c>
      <c r="I117" s="12" t="s">
        <v>30</v>
      </c>
      <c r="J117" s="4" t="s">
        <v>209</v>
      </c>
      <c r="K117" s="4" t="s">
        <v>123</v>
      </c>
      <c r="L117" s="3" t="s">
        <v>21</v>
      </c>
      <c r="M117" s="3" t="s">
        <v>44</v>
      </c>
      <c r="N117" s="20"/>
      <c r="O117" s="12" t="s">
        <v>44</v>
      </c>
      <c r="P117" s="21">
        <v>8688000</v>
      </c>
    </row>
    <row r="118" spans="1:16" s="5" customFormat="1" x14ac:dyDescent="0.2">
      <c r="A118" s="6">
        <v>468</v>
      </c>
      <c r="B118" s="11" t="s">
        <v>245</v>
      </c>
      <c r="C118" s="12"/>
      <c r="D118" s="16">
        <v>7488000</v>
      </c>
      <c r="E118" s="18">
        <v>36308385</v>
      </c>
      <c r="F118" s="11" t="s">
        <v>246</v>
      </c>
      <c r="G118" s="4" t="s">
        <v>209</v>
      </c>
      <c r="H118" s="19">
        <v>26606983</v>
      </c>
      <c r="I118" s="12" t="s">
        <v>30</v>
      </c>
      <c r="J118" s="4" t="s">
        <v>209</v>
      </c>
      <c r="K118" s="4" t="s">
        <v>123</v>
      </c>
      <c r="L118" s="3" t="s">
        <v>21</v>
      </c>
      <c r="M118" s="3" t="s">
        <v>21</v>
      </c>
      <c r="N118" s="20"/>
      <c r="O118" s="12" t="s">
        <v>44</v>
      </c>
      <c r="P118" s="21">
        <v>7488000</v>
      </c>
    </row>
    <row r="119" spans="1:16" s="5" customFormat="1" x14ac:dyDescent="0.2">
      <c r="A119" s="6">
        <v>469</v>
      </c>
      <c r="B119" s="11" t="s">
        <v>247</v>
      </c>
      <c r="C119" s="12"/>
      <c r="D119" s="16">
        <v>7008000</v>
      </c>
      <c r="E119" s="18">
        <v>1084923518</v>
      </c>
      <c r="F119" s="11" t="s">
        <v>248</v>
      </c>
      <c r="G119" s="4" t="s">
        <v>209</v>
      </c>
      <c r="H119" s="19">
        <v>26606983</v>
      </c>
      <c r="I119" s="12" t="s">
        <v>30</v>
      </c>
      <c r="J119" s="4" t="s">
        <v>209</v>
      </c>
      <c r="K119" s="4" t="s">
        <v>123</v>
      </c>
      <c r="L119" s="3" t="s">
        <v>21</v>
      </c>
      <c r="M119" s="3" t="s">
        <v>44</v>
      </c>
      <c r="N119" s="20"/>
      <c r="O119" s="12" t="s">
        <v>44</v>
      </c>
      <c r="P119" s="21">
        <v>7008000</v>
      </c>
    </row>
    <row r="120" spans="1:16" s="5" customFormat="1" x14ac:dyDescent="0.2">
      <c r="A120" s="6">
        <v>470</v>
      </c>
      <c r="B120" s="11" t="s">
        <v>249</v>
      </c>
      <c r="C120" s="12"/>
      <c r="D120" s="16">
        <v>7488000</v>
      </c>
      <c r="E120" s="18">
        <v>1084924913</v>
      </c>
      <c r="F120" s="11" t="s">
        <v>250</v>
      </c>
      <c r="G120" s="4" t="s">
        <v>209</v>
      </c>
      <c r="H120" s="19" t="s">
        <v>37</v>
      </c>
      <c r="I120" s="12" t="s">
        <v>30</v>
      </c>
      <c r="J120" s="4" t="s">
        <v>209</v>
      </c>
      <c r="K120" s="4" t="s">
        <v>123</v>
      </c>
      <c r="L120" s="3" t="s">
        <v>21</v>
      </c>
      <c r="M120" s="3" t="s">
        <v>44</v>
      </c>
      <c r="N120" s="20"/>
      <c r="O120" s="12" t="s">
        <v>44</v>
      </c>
      <c r="P120" s="21">
        <v>7488000</v>
      </c>
    </row>
    <row r="121" spans="1:16" s="5" customFormat="1" x14ac:dyDescent="0.2">
      <c r="A121" s="6">
        <v>471</v>
      </c>
      <c r="B121" s="11" t="s">
        <v>251</v>
      </c>
      <c r="C121" s="12"/>
      <c r="D121" s="16">
        <v>4608000</v>
      </c>
      <c r="E121" s="18">
        <v>36348027</v>
      </c>
      <c r="F121" s="11" t="s">
        <v>252</v>
      </c>
      <c r="G121" s="4" t="s">
        <v>209</v>
      </c>
      <c r="H121" s="19" t="s">
        <v>37</v>
      </c>
      <c r="I121" s="12" t="s">
        <v>30</v>
      </c>
      <c r="J121" s="4" t="s">
        <v>209</v>
      </c>
      <c r="K121" s="4" t="s">
        <v>123</v>
      </c>
      <c r="L121" s="3" t="s">
        <v>21</v>
      </c>
      <c r="M121" s="3" t="s">
        <v>44</v>
      </c>
      <c r="N121" s="20"/>
      <c r="O121" s="12" t="s">
        <v>44</v>
      </c>
      <c r="P121" s="21">
        <v>4608000</v>
      </c>
    </row>
    <row r="122" spans="1:16" s="5" customFormat="1" x14ac:dyDescent="0.2">
      <c r="A122" s="6">
        <v>472</v>
      </c>
      <c r="B122" s="11" t="s">
        <v>253</v>
      </c>
      <c r="C122" s="12"/>
      <c r="D122" s="16">
        <v>8688000</v>
      </c>
      <c r="E122" s="18">
        <v>1075319024</v>
      </c>
      <c r="F122" s="11" t="s">
        <v>254</v>
      </c>
      <c r="G122" s="4" t="s">
        <v>209</v>
      </c>
      <c r="H122" s="19" t="s">
        <v>37</v>
      </c>
      <c r="I122" s="12" t="s">
        <v>30</v>
      </c>
      <c r="J122" s="4" t="s">
        <v>209</v>
      </c>
      <c r="K122" s="4" t="s">
        <v>123</v>
      </c>
      <c r="L122" s="3" t="s">
        <v>21</v>
      </c>
      <c r="M122" s="3" t="s">
        <v>44</v>
      </c>
      <c r="N122" s="20"/>
      <c r="O122" s="12" t="s">
        <v>44</v>
      </c>
      <c r="P122" s="21">
        <v>8688000</v>
      </c>
    </row>
    <row r="123" spans="1:16" s="5" customFormat="1" x14ac:dyDescent="0.2">
      <c r="A123" s="6">
        <v>473</v>
      </c>
      <c r="B123" s="11" t="s">
        <v>200</v>
      </c>
      <c r="C123" s="12"/>
      <c r="D123" s="16">
        <v>4608000</v>
      </c>
      <c r="E123" s="18">
        <v>1007273579</v>
      </c>
      <c r="F123" s="11" t="s">
        <v>255</v>
      </c>
      <c r="G123" s="4" t="s">
        <v>209</v>
      </c>
      <c r="H123" s="19" t="s">
        <v>37</v>
      </c>
      <c r="I123" s="12" t="s">
        <v>30</v>
      </c>
      <c r="J123" s="4" t="s">
        <v>209</v>
      </c>
      <c r="K123" s="4" t="s">
        <v>123</v>
      </c>
      <c r="L123" s="3" t="s">
        <v>21</v>
      </c>
      <c r="M123" s="3" t="s">
        <v>44</v>
      </c>
      <c r="N123" s="20"/>
      <c r="O123" s="12" t="s">
        <v>44</v>
      </c>
      <c r="P123" s="21">
        <v>4608000</v>
      </c>
    </row>
    <row r="124" spans="1:16" s="5" customFormat="1" x14ac:dyDescent="0.2">
      <c r="A124" s="6">
        <v>474</v>
      </c>
      <c r="B124" s="11" t="s">
        <v>256</v>
      </c>
      <c r="C124" s="12"/>
      <c r="D124" s="16">
        <v>4608000</v>
      </c>
      <c r="E124" s="18">
        <v>1014212056</v>
      </c>
      <c r="F124" s="11" t="s">
        <v>257</v>
      </c>
      <c r="G124" s="4" t="s">
        <v>209</v>
      </c>
      <c r="H124" s="19" t="s">
        <v>37</v>
      </c>
      <c r="I124" s="12" t="s">
        <v>30</v>
      </c>
      <c r="J124" s="4" t="s">
        <v>209</v>
      </c>
      <c r="K124" s="4" t="s">
        <v>123</v>
      </c>
      <c r="L124" s="3" t="s">
        <v>21</v>
      </c>
      <c r="M124" s="3" t="s">
        <v>44</v>
      </c>
      <c r="N124" s="20"/>
      <c r="O124" s="12" t="s">
        <v>44</v>
      </c>
      <c r="P124" s="21">
        <v>4608000</v>
      </c>
    </row>
    <row r="125" spans="1:16" s="5" customFormat="1" x14ac:dyDescent="0.2">
      <c r="A125" s="6">
        <v>475</v>
      </c>
      <c r="B125" s="11" t="s">
        <v>249</v>
      </c>
      <c r="C125" s="12"/>
      <c r="D125" s="16">
        <v>7488000</v>
      </c>
      <c r="E125" s="18">
        <v>1084924030</v>
      </c>
      <c r="F125" s="11" t="s">
        <v>258</v>
      </c>
      <c r="G125" s="4" t="s">
        <v>209</v>
      </c>
      <c r="H125" s="19" t="s">
        <v>37</v>
      </c>
      <c r="I125" s="12" t="s">
        <v>30</v>
      </c>
      <c r="J125" s="4" t="s">
        <v>209</v>
      </c>
      <c r="K125" s="4" t="s">
        <v>123</v>
      </c>
      <c r="L125" s="3" t="s">
        <v>21</v>
      </c>
      <c r="M125" s="3" t="s">
        <v>44</v>
      </c>
      <c r="N125" s="20"/>
      <c r="O125" s="12" t="s">
        <v>44</v>
      </c>
      <c r="P125" s="21">
        <v>7488000</v>
      </c>
    </row>
    <row r="126" spans="1:16" s="5" customFormat="1" x14ac:dyDescent="0.2">
      <c r="A126" s="6">
        <v>476</v>
      </c>
      <c r="B126" s="11" t="s">
        <v>259</v>
      </c>
      <c r="C126" s="12"/>
      <c r="D126" s="16">
        <v>4608000</v>
      </c>
      <c r="E126" s="18">
        <v>1084924634</v>
      </c>
      <c r="F126" s="11" t="s">
        <v>260</v>
      </c>
      <c r="G126" s="4" t="s">
        <v>209</v>
      </c>
      <c r="H126" s="19" t="s">
        <v>37</v>
      </c>
      <c r="I126" s="12" t="s">
        <v>30</v>
      </c>
      <c r="J126" s="4" t="s">
        <v>209</v>
      </c>
      <c r="K126" s="4" t="s">
        <v>123</v>
      </c>
      <c r="L126" s="3" t="s">
        <v>21</v>
      </c>
      <c r="M126" s="3" t="s">
        <v>21</v>
      </c>
      <c r="N126" s="20"/>
      <c r="O126" s="12" t="s">
        <v>44</v>
      </c>
      <c r="P126" s="21">
        <v>4608000</v>
      </c>
    </row>
    <row r="127" spans="1:16" s="5" customFormat="1" x14ac:dyDescent="0.2">
      <c r="A127" s="6">
        <v>477</v>
      </c>
      <c r="B127" s="11" t="s">
        <v>261</v>
      </c>
      <c r="C127" s="12"/>
      <c r="D127" s="16">
        <v>3888000</v>
      </c>
      <c r="E127" s="18">
        <v>1084925927</v>
      </c>
      <c r="F127" s="11" t="s">
        <v>262</v>
      </c>
      <c r="G127" s="4" t="s">
        <v>209</v>
      </c>
      <c r="H127" s="19" t="s">
        <v>37</v>
      </c>
      <c r="I127" s="12" t="s">
        <v>30</v>
      </c>
      <c r="J127" s="4" t="s">
        <v>209</v>
      </c>
      <c r="K127" s="4" t="s">
        <v>123</v>
      </c>
      <c r="L127" s="3" t="s">
        <v>21</v>
      </c>
      <c r="M127" s="3" t="s">
        <v>21</v>
      </c>
      <c r="N127" s="20"/>
      <c r="O127" s="12" t="s">
        <v>44</v>
      </c>
      <c r="P127" s="21">
        <v>3888000</v>
      </c>
    </row>
    <row r="128" spans="1:16" s="5" customFormat="1" x14ac:dyDescent="0.2">
      <c r="A128" s="6">
        <v>478</v>
      </c>
      <c r="B128" s="11" t="s">
        <v>200</v>
      </c>
      <c r="C128" s="12"/>
      <c r="D128" s="16">
        <v>4608000</v>
      </c>
      <c r="E128" s="18">
        <v>1004493984</v>
      </c>
      <c r="F128" s="11" t="s">
        <v>263</v>
      </c>
      <c r="G128" s="4" t="s">
        <v>209</v>
      </c>
      <c r="H128" s="19" t="s">
        <v>37</v>
      </c>
      <c r="I128" s="12" t="s">
        <v>30</v>
      </c>
      <c r="J128" s="4" t="s">
        <v>209</v>
      </c>
      <c r="K128" s="4" t="s">
        <v>123</v>
      </c>
      <c r="L128" s="3" t="s">
        <v>21</v>
      </c>
      <c r="M128" s="3" t="s">
        <v>44</v>
      </c>
      <c r="N128" s="20"/>
      <c r="O128" s="12" t="s">
        <v>44</v>
      </c>
      <c r="P128" s="21">
        <v>4608000</v>
      </c>
    </row>
    <row r="129" spans="1:16" s="5" customFormat="1" x14ac:dyDescent="0.2">
      <c r="A129" s="6">
        <v>479</v>
      </c>
      <c r="B129" s="11" t="s">
        <v>264</v>
      </c>
      <c r="C129" s="12"/>
      <c r="D129" s="16">
        <v>4608000</v>
      </c>
      <c r="E129" s="18">
        <v>1084925611</v>
      </c>
      <c r="F129" s="11" t="s">
        <v>265</v>
      </c>
      <c r="G129" s="4" t="s">
        <v>209</v>
      </c>
      <c r="H129" s="19" t="s">
        <v>37</v>
      </c>
      <c r="I129" s="12" t="s">
        <v>30</v>
      </c>
      <c r="J129" s="4" t="s">
        <v>209</v>
      </c>
      <c r="K129" s="4" t="s">
        <v>123</v>
      </c>
      <c r="L129" s="3" t="s">
        <v>58</v>
      </c>
      <c r="M129" s="3" t="s">
        <v>44</v>
      </c>
      <c r="N129" s="20"/>
      <c r="O129" s="12" t="s">
        <v>44</v>
      </c>
      <c r="P129" s="21">
        <v>4608000</v>
      </c>
    </row>
    <row r="130" spans="1:16" s="5" customFormat="1" x14ac:dyDescent="0.2">
      <c r="A130" s="6">
        <v>480</v>
      </c>
      <c r="B130" s="11" t="s">
        <v>200</v>
      </c>
      <c r="C130" s="12"/>
      <c r="D130" s="16">
        <v>4608000</v>
      </c>
      <c r="E130" s="18">
        <v>1085948285</v>
      </c>
      <c r="F130" s="11" t="s">
        <v>266</v>
      </c>
      <c r="G130" s="4" t="s">
        <v>209</v>
      </c>
      <c r="H130" s="19" t="s">
        <v>37</v>
      </c>
      <c r="I130" s="12" t="s">
        <v>30</v>
      </c>
      <c r="J130" s="4" t="s">
        <v>209</v>
      </c>
      <c r="K130" s="4" t="s">
        <v>123</v>
      </c>
      <c r="L130" s="3" t="s">
        <v>21</v>
      </c>
      <c r="M130" s="3" t="s">
        <v>21</v>
      </c>
      <c r="N130" s="20"/>
      <c r="O130" s="12" t="s">
        <v>44</v>
      </c>
      <c r="P130" s="21">
        <v>4608000</v>
      </c>
    </row>
    <row r="131" spans="1:16" s="5" customFormat="1" x14ac:dyDescent="0.2">
      <c r="A131" s="6">
        <v>481</v>
      </c>
      <c r="B131" s="11" t="s">
        <v>267</v>
      </c>
      <c r="C131" s="12"/>
      <c r="D131" s="16">
        <v>7488000</v>
      </c>
      <c r="E131" s="18">
        <v>1007179162</v>
      </c>
      <c r="F131" s="11" t="s">
        <v>268</v>
      </c>
      <c r="G131" s="4" t="s">
        <v>209</v>
      </c>
      <c r="H131" s="19">
        <v>26606983</v>
      </c>
      <c r="I131" s="12" t="s">
        <v>30</v>
      </c>
      <c r="J131" s="4" t="s">
        <v>209</v>
      </c>
      <c r="K131" s="4" t="s">
        <v>123</v>
      </c>
      <c r="L131" s="3" t="s">
        <v>58</v>
      </c>
      <c r="M131" s="3" t="s">
        <v>44</v>
      </c>
      <c r="N131" s="20"/>
      <c r="O131" s="12" t="s">
        <v>44</v>
      </c>
      <c r="P131" s="21">
        <v>7488000</v>
      </c>
    </row>
    <row r="132" spans="1:16" s="5" customFormat="1" x14ac:dyDescent="0.2">
      <c r="A132" s="6">
        <v>482</v>
      </c>
      <c r="B132" s="11" t="s">
        <v>269</v>
      </c>
      <c r="C132" s="12"/>
      <c r="D132" s="16">
        <v>3888000</v>
      </c>
      <c r="E132" s="18">
        <v>26559816</v>
      </c>
      <c r="F132" s="11" t="s">
        <v>270</v>
      </c>
      <c r="G132" s="4" t="s">
        <v>209</v>
      </c>
      <c r="H132" s="19" t="s">
        <v>37</v>
      </c>
      <c r="I132" s="12" t="s">
        <v>30</v>
      </c>
      <c r="J132" s="4" t="s">
        <v>209</v>
      </c>
      <c r="K132" s="4" t="s">
        <v>123</v>
      </c>
      <c r="L132" s="3" t="s">
        <v>21</v>
      </c>
      <c r="M132" s="3" t="s">
        <v>44</v>
      </c>
      <c r="N132" s="20"/>
      <c r="O132" s="12" t="s">
        <v>44</v>
      </c>
      <c r="P132" s="21">
        <v>3888000</v>
      </c>
    </row>
    <row r="133" spans="1:16" s="5" customFormat="1" x14ac:dyDescent="0.2">
      <c r="A133" s="6">
        <v>484</v>
      </c>
      <c r="B133" s="11" t="s">
        <v>271</v>
      </c>
      <c r="C133" s="12"/>
      <c r="D133" s="16">
        <v>4608000</v>
      </c>
      <c r="E133" s="18">
        <v>26559460</v>
      </c>
      <c r="F133" s="11" t="s">
        <v>272</v>
      </c>
      <c r="G133" s="4" t="s">
        <v>209</v>
      </c>
      <c r="H133" s="19" t="s">
        <v>37</v>
      </c>
      <c r="I133" s="12" t="s">
        <v>30</v>
      </c>
      <c r="J133" s="4" t="s">
        <v>209</v>
      </c>
      <c r="K133" s="4" t="s">
        <v>123</v>
      </c>
      <c r="L133" s="3" t="s">
        <v>21</v>
      </c>
      <c r="M133" s="3" t="s">
        <v>44</v>
      </c>
      <c r="N133" s="20"/>
      <c r="O133" s="12" t="s">
        <v>44</v>
      </c>
      <c r="P133" s="21">
        <v>4608000</v>
      </c>
    </row>
    <row r="134" spans="1:16" s="5" customFormat="1" x14ac:dyDescent="0.2">
      <c r="A134" s="6">
        <v>485</v>
      </c>
      <c r="B134" s="11" t="s">
        <v>273</v>
      </c>
      <c r="C134" s="12"/>
      <c r="D134" s="16">
        <v>4608000</v>
      </c>
      <c r="E134" s="18">
        <v>1081159565</v>
      </c>
      <c r="F134" s="11" t="s">
        <v>274</v>
      </c>
      <c r="G134" s="4" t="s">
        <v>209</v>
      </c>
      <c r="H134" s="19" t="s">
        <v>37</v>
      </c>
      <c r="I134" s="12" t="s">
        <v>30</v>
      </c>
      <c r="J134" s="4" t="s">
        <v>209</v>
      </c>
      <c r="K134" s="4" t="s">
        <v>123</v>
      </c>
      <c r="L134" s="3" t="s">
        <v>58</v>
      </c>
      <c r="M134" s="3" t="s">
        <v>21</v>
      </c>
      <c r="N134" s="20"/>
      <c r="O134" s="12" t="s">
        <v>44</v>
      </c>
      <c r="P134" s="21">
        <v>4608000</v>
      </c>
    </row>
    <row r="135" spans="1:16" s="5" customFormat="1" x14ac:dyDescent="0.2">
      <c r="A135" s="6">
        <v>486</v>
      </c>
      <c r="B135" s="11" t="s">
        <v>275</v>
      </c>
      <c r="C135" s="12"/>
      <c r="D135" s="16">
        <v>7488000</v>
      </c>
      <c r="E135" s="18">
        <v>26560410</v>
      </c>
      <c r="F135" s="11" t="s">
        <v>276</v>
      </c>
      <c r="G135" s="4" t="s">
        <v>209</v>
      </c>
      <c r="H135" s="19" t="s">
        <v>37</v>
      </c>
      <c r="I135" s="12" t="s">
        <v>30</v>
      </c>
      <c r="J135" s="4" t="s">
        <v>209</v>
      </c>
      <c r="K135" s="4" t="s">
        <v>123</v>
      </c>
      <c r="L135" s="3" t="s">
        <v>21</v>
      </c>
      <c r="M135" s="3" t="s">
        <v>44</v>
      </c>
      <c r="N135" s="20"/>
      <c r="O135" s="12" t="s">
        <v>44</v>
      </c>
      <c r="P135" s="21">
        <v>7488000</v>
      </c>
    </row>
    <row r="136" spans="1:16" s="5" customFormat="1" x14ac:dyDescent="0.2">
      <c r="A136" s="6">
        <v>487</v>
      </c>
      <c r="B136" s="11" t="s">
        <v>277</v>
      </c>
      <c r="C136" s="12"/>
      <c r="D136" s="16">
        <v>8688000</v>
      </c>
      <c r="E136" s="18">
        <v>36181266</v>
      </c>
      <c r="F136" s="11" t="s">
        <v>278</v>
      </c>
      <c r="G136" s="4" t="s">
        <v>209</v>
      </c>
      <c r="H136" s="19" t="s">
        <v>37</v>
      </c>
      <c r="I136" s="12" t="s">
        <v>30</v>
      </c>
      <c r="J136" s="4" t="s">
        <v>209</v>
      </c>
      <c r="K136" s="4" t="s">
        <v>123</v>
      </c>
      <c r="L136" s="3" t="s">
        <v>21</v>
      </c>
      <c r="M136" s="3" t="s">
        <v>44</v>
      </c>
      <c r="N136" s="20"/>
      <c r="O136" s="12" t="s">
        <v>44</v>
      </c>
      <c r="P136" s="21">
        <v>8688000</v>
      </c>
    </row>
    <row r="137" spans="1:16" s="5" customFormat="1" x14ac:dyDescent="0.2">
      <c r="A137" s="6">
        <v>488</v>
      </c>
      <c r="B137" s="11" t="s">
        <v>279</v>
      </c>
      <c r="C137" s="12"/>
      <c r="D137" s="16">
        <v>4608000</v>
      </c>
      <c r="E137" s="18">
        <v>1079183829</v>
      </c>
      <c r="F137" s="11" t="s">
        <v>280</v>
      </c>
      <c r="G137" s="4" t="s">
        <v>209</v>
      </c>
      <c r="H137" s="19" t="s">
        <v>37</v>
      </c>
      <c r="I137" s="12" t="s">
        <v>30</v>
      </c>
      <c r="J137" s="4" t="s">
        <v>209</v>
      </c>
      <c r="K137" s="4" t="s">
        <v>123</v>
      </c>
      <c r="L137" s="3" t="s">
        <v>21</v>
      </c>
      <c r="M137" s="3" t="s">
        <v>44</v>
      </c>
      <c r="N137" s="20"/>
      <c r="O137" s="12" t="s">
        <v>44</v>
      </c>
      <c r="P137" s="21">
        <v>4608000</v>
      </c>
    </row>
    <row r="138" spans="1:16" s="5" customFormat="1" x14ac:dyDescent="0.2">
      <c r="A138" s="6">
        <v>489</v>
      </c>
      <c r="B138" s="11" t="s">
        <v>281</v>
      </c>
      <c r="C138" s="12"/>
      <c r="D138" s="16">
        <v>4608000</v>
      </c>
      <c r="E138" s="18">
        <v>1004156190</v>
      </c>
      <c r="F138" s="11" t="s">
        <v>282</v>
      </c>
      <c r="G138" s="4" t="s">
        <v>209</v>
      </c>
      <c r="H138" s="19" t="s">
        <v>37</v>
      </c>
      <c r="I138" s="12" t="s">
        <v>30</v>
      </c>
      <c r="J138" s="4" t="s">
        <v>209</v>
      </c>
      <c r="K138" s="4" t="s">
        <v>123</v>
      </c>
      <c r="L138" s="3" t="s">
        <v>21</v>
      </c>
      <c r="M138" s="3" t="s">
        <v>44</v>
      </c>
      <c r="N138" s="20"/>
      <c r="O138" s="12" t="s">
        <v>44</v>
      </c>
      <c r="P138" s="21">
        <v>4608000</v>
      </c>
    </row>
    <row r="139" spans="1:16" s="5" customFormat="1" x14ac:dyDescent="0.2">
      <c r="A139" s="6">
        <v>490</v>
      </c>
      <c r="B139" s="11" t="s">
        <v>283</v>
      </c>
      <c r="C139" s="12"/>
      <c r="D139" s="16">
        <v>4608000</v>
      </c>
      <c r="E139" s="18">
        <v>55115617</v>
      </c>
      <c r="F139" s="11" t="s">
        <v>284</v>
      </c>
      <c r="G139" s="4" t="s">
        <v>209</v>
      </c>
      <c r="H139" s="19" t="s">
        <v>37</v>
      </c>
      <c r="I139" s="12" t="s">
        <v>30</v>
      </c>
      <c r="J139" s="4" t="s">
        <v>209</v>
      </c>
      <c r="K139" s="4" t="s">
        <v>123</v>
      </c>
      <c r="L139" s="3" t="s">
        <v>21</v>
      </c>
      <c r="M139" s="3" t="s">
        <v>44</v>
      </c>
      <c r="N139" s="20"/>
      <c r="O139" s="12" t="s">
        <v>44</v>
      </c>
      <c r="P139" s="21">
        <v>4608000</v>
      </c>
    </row>
    <row r="140" spans="1:16" s="5" customFormat="1" x14ac:dyDescent="0.2">
      <c r="A140" s="6">
        <v>491</v>
      </c>
      <c r="B140" s="11" t="s">
        <v>285</v>
      </c>
      <c r="C140" s="12"/>
      <c r="D140" s="16">
        <v>4608000</v>
      </c>
      <c r="E140" s="18">
        <v>1081154995</v>
      </c>
      <c r="F140" s="11" t="s">
        <v>286</v>
      </c>
      <c r="G140" s="4" t="s">
        <v>209</v>
      </c>
      <c r="H140" s="19" t="s">
        <v>37</v>
      </c>
      <c r="I140" s="12" t="s">
        <v>30</v>
      </c>
      <c r="J140" s="4" t="s">
        <v>209</v>
      </c>
      <c r="K140" s="4" t="s">
        <v>123</v>
      </c>
      <c r="L140" s="3" t="s">
        <v>21</v>
      </c>
      <c r="M140" s="3" t="s">
        <v>44</v>
      </c>
      <c r="N140" s="20"/>
      <c r="O140" s="12" t="s">
        <v>44</v>
      </c>
      <c r="P140" s="21">
        <v>4608000</v>
      </c>
    </row>
    <row r="141" spans="1:16" s="5" customFormat="1" x14ac:dyDescent="0.2">
      <c r="A141" s="6">
        <v>493</v>
      </c>
      <c r="B141" s="11" t="s">
        <v>285</v>
      </c>
      <c r="C141" s="12"/>
      <c r="D141" s="16">
        <v>4608000</v>
      </c>
      <c r="E141" s="18">
        <v>1081153471</v>
      </c>
      <c r="F141" s="11" t="s">
        <v>287</v>
      </c>
      <c r="G141" s="4" t="s">
        <v>209</v>
      </c>
      <c r="H141" s="19" t="s">
        <v>37</v>
      </c>
      <c r="I141" s="12" t="s">
        <v>30</v>
      </c>
      <c r="J141" s="4" t="s">
        <v>209</v>
      </c>
      <c r="K141" s="4" t="s">
        <v>123</v>
      </c>
      <c r="L141" s="3" t="s">
        <v>21</v>
      </c>
      <c r="M141" s="3" t="s">
        <v>21</v>
      </c>
      <c r="N141" s="20"/>
      <c r="O141" s="12" t="s">
        <v>44</v>
      </c>
      <c r="P141" s="21">
        <v>4608000</v>
      </c>
    </row>
    <row r="142" spans="1:16" s="5" customFormat="1" x14ac:dyDescent="0.2">
      <c r="A142" s="6">
        <v>494</v>
      </c>
      <c r="B142" s="11" t="s">
        <v>285</v>
      </c>
      <c r="C142" s="12"/>
      <c r="D142" s="16">
        <v>4608000</v>
      </c>
      <c r="E142" s="18">
        <v>1075310498</v>
      </c>
      <c r="F142" s="11" t="s">
        <v>288</v>
      </c>
      <c r="G142" s="4" t="s">
        <v>209</v>
      </c>
      <c r="H142" s="19" t="s">
        <v>37</v>
      </c>
      <c r="I142" s="12" t="s">
        <v>30</v>
      </c>
      <c r="J142" s="4" t="s">
        <v>209</v>
      </c>
      <c r="K142" s="4" t="s">
        <v>123</v>
      </c>
      <c r="L142" s="3" t="s">
        <v>21</v>
      </c>
      <c r="M142" s="3" t="s">
        <v>44</v>
      </c>
      <c r="N142" s="20"/>
      <c r="O142" s="12" t="s">
        <v>44</v>
      </c>
      <c r="P142" s="21">
        <v>4608000</v>
      </c>
    </row>
    <row r="143" spans="1:16" s="5" customFormat="1" x14ac:dyDescent="0.2">
      <c r="A143" s="6">
        <v>495</v>
      </c>
      <c r="B143" s="11" t="s">
        <v>285</v>
      </c>
      <c r="C143" s="12"/>
      <c r="D143" s="16">
        <v>4608000</v>
      </c>
      <c r="E143" s="18">
        <v>1007659220</v>
      </c>
      <c r="F143" s="11" t="s">
        <v>289</v>
      </c>
      <c r="G143" s="4" t="s">
        <v>209</v>
      </c>
      <c r="H143" s="19" t="s">
        <v>37</v>
      </c>
      <c r="I143" s="12" t="s">
        <v>30</v>
      </c>
      <c r="J143" s="4" t="s">
        <v>209</v>
      </c>
      <c r="K143" s="4" t="s">
        <v>123</v>
      </c>
      <c r="L143" s="3" t="s">
        <v>58</v>
      </c>
      <c r="M143" s="3" t="s">
        <v>44</v>
      </c>
      <c r="N143" s="20"/>
      <c r="O143" s="12" t="s">
        <v>44</v>
      </c>
      <c r="P143" s="21">
        <v>4608000</v>
      </c>
    </row>
    <row r="144" spans="1:16" s="5" customFormat="1" x14ac:dyDescent="0.2">
      <c r="A144" s="6">
        <v>496</v>
      </c>
      <c r="B144" s="11" t="s">
        <v>290</v>
      </c>
      <c r="C144" s="12"/>
      <c r="D144" s="16">
        <v>4608000</v>
      </c>
      <c r="E144" s="18">
        <v>107986296</v>
      </c>
      <c r="F144" s="11" t="s">
        <v>291</v>
      </c>
      <c r="G144" s="4" t="s">
        <v>209</v>
      </c>
      <c r="H144" s="19" t="s">
        <v>37</v>
      </c>
      <c r="I144" s="12" t="s">
        <v>30</v>
      </c>
      <c r="J144" s="4" t="s">
        <v>209</v>
      </c>
      <c r="K144" s="4" t="s">
        <v>123</v>
      </c>
      <c r="L144" s="3" t="s">
        <v>58</v>
      </c>
      <c r="M144" s="3" t="s">
        <v>44</v>
      </c>
      <c r="N144" s="20"/>
      <c r="O144" s="12" t="s">
        <v>44</v>
      </c>
      <c r="P144" s="21">
        <v>4608000</v>
      </c>
    </row>
    <row r="145" spans="1:16" s="5" customFormat="1" x14ac:dyDescent="0.2">
      <c r="A145" s="6">
        <v>497</v>
      </c>
      <c r="B145" s="11" t="s">
        <v>292</v>
      </c>
      <c r="C145" s="12"/>
      <c r="D145" s="16">
        <v>4608000</v>
      </c>
      <c r="E145" s="18">
        <v>1079179771</v>
      </c>
      <c r="F145" s="11" t="s">
        <v>293</v>
      </c>
      <c r="G145" s="4" t="s">
        <v>209</v>
      </c>
      <c r="H145" s="19">
        <v>26606981</v>
      </c>
      <c r="I145" s="12" t="s">
        <v>30</v>
      </c>
      <c r="J145" s="4" t="s">
        <v>209</v>
      </c>
      <c r="K145" s="4" t="s">
        <v>123</v>
      </c>
      <c r="L145" s="3" t="s">
        <v>21</v>
      </c>
      <c r="M145" s="3" t="s">
        <v>44</v>
      </c>
      <c r="N145" s="20"/>
      <c r="O145" s="12" t="s">
        <v>44</v>
      </c>
      <c r="P145" s="21">
        <v>4608000</v>
      </c>
    </row>
    <row r="146" spans="1:16" s="5" customFormat="1" x14ac:dyDescent="0.2">
      <c r="A146" s="6">
        <v>498</v>
      </c>
      <c r="B146" s="11" t="s">
        <v>292</v>
      </c>
      <c r="C146" s="12"/>
      <c r="D146" s="16">
        <v>4608000</v>
      </c>
      <c r="E146" s="18">
        <v>1079173178</v>
      </c>
      <c r="F146" s="11" t="s">
        <v>294</v>
      </c>
      <c r="G146" s="4" t="s">
        <v>209</v>
      </c>
      <c r="H146" s="19" t="s">
        <v>37</v>
      </c>
      <c r="I146" s="12" t="s">
        <v>30</v>
      </c>
      <c r="J146" s="4" t="s">
        <v>209</v>
      </c>
      <c r="K146" s="4" t="s">
        <v>123</v>
      </c>
      <c r="L146" s="3" t="s">
        <v>21</v>
      </c>
      <c r="M146" s="3" t="s">
        <v>44</v>
      </c>
      <c r="N146" s="20"/>
      <c r="O146" s="12" t="s">
        <v>44</v>
      </c>
      <c r="P146" s="21">
        <v>4608000</v>
      </c>
    </row>
    <row r="147" spans="1:16" s="5" customFormat="1" x14ac:dyDescent="0.2">
      <c r="A147" s="6">
        <v>499</v>
      </c>
      <c r="B147" s="11" t="s">
        <v>295</v>
      </c>
      <c r="C147" s="12"/>
      <c r="D147" s="16">
        <v>4608000</v>
      </c>
      <c r="E147" s="18">
        <v>1075254806</v>
      </c>
      <c r="F147" s="11" t="s">
        <v>296</v>
      </c>
      <c r="G147" s="4" t="s">
        <v>209</v>
      </c>
      <c r="H147" s="19">
        <v>26606981</v>
      </c>
      <c r="I147" s="12" t="s">
        <v>30</v>
      </c>
      <c r="J147" s="4" t="s">
        <v>209</v>
      </c>
      <c r="K147" s="4" t="s">
        <v>123</v>
      </c>
      <c r="L147" s="3" t="s">
        <v>58</v>
      </c>
      <c r="M147" s="3" t="s">
        <v>44</v>
      </c>
      <c r="N147" s="20"/>
      <c r="O147" s="12" t="s">
        <v>44</v>
      </c>
      <c r="P147" s="21">
        <v>4608000</v>
      </c>
    </row>
    <row r="148" spans="1:16" s="5" customFormat="1" x14ac:dyDescent="0.2">
      <c r="A148" s="6">
        <v>500</v>
      </c>
      <c r="B148" s="11" t="s">
        <v>297</v>
      </c>
      <c r="C148" s="12"/>
      <c r="D148" s="16">
        <v>4608000</v>
      </c>
      <c r="E148" s="18">
        <v>1088273882</v>
      </c>
      <c r="F148" s="11" t="s">
        <v>298</v>
      </c>
      <c r="G148" s="4" t="s">
        <v>209</v>
      </c>
      <c r="H148" s="19">
        <v>26606981</v>
      </c>
      <c r="I148" s="12" t="s">
        <v>30</v>
      </c>
      <c r="J148" s="4" t="s">
        <v>209</v>
      </c>
      <c r="K148" s="4" t="s">
        <v>123</v>
      </c>
      <c r="L148" s="3" t="s">
        <v>58</v>
      </c>
      <c r="M148" s="3" t="s">
        <v>44</v>
      </c>
      <c r="N148" s="20"/>
      <c r="O148" s="12" t="s">
        <v>44</v>
      </c>
      <c r="P148" s="21">
        <v>4608000</v>
      </c>
    </row>
    <row r="149" spans="1:16" s="5" customFormat="1" x14ac:dyDescent="0.2">
      <c r="A149" s="6">
        <v>501</v>
      </c>
      <c r="B149" s="11" t="s">
        <v>292</v>
      </c>
      <c r="C149" s="12"/>
      <c r="D149" s="16">
        <v>4608000</v>
      </c>
      <c r="E149" s="18">
        <v>1004416125</v>
      </c>
      <c r="F149" s="11" t="s">
        <v>299</v>
      </c>
      <c r="G149" s="4" t="s">
        <v>209</v>
      </c>
      <c r="H149" s="19">
        <v>26606981</v>
      </c>
      <c r="I149" s="12" t="s">
        <v>30</v>
      </c>
      <c r="J149" s="4" t="s">
        <v>209</v>
      </c>
      <c r="K149" s="4" t="s">
        <v>123</v>
      </c>
      <c r="L149" s="3" t="s">
        <v>58</v>
      </c>
      <c r="M149" s="3" t="s">
        <v>44</v>
      </c>
      <c r="N149" s="20"/>
      <c r="O149" s="12" t="s">
        <v>44</v>
      </c>
      <c r="P149" s="21">
        <v>4608000</v>
      </c>
    </row>
    <row r="150" spans="1:16" s="5" customFormat="1" x14ac:dyDescent="0.2">
      <c r="A150" s="6">
        <v>504</v>
      </c>
      <c r="B150" s="11" t="s">
        <v>300</v>
      </c>
      <c r="C150" s="12"/>
      <c r="D150" s="16">
        <v>3888000</v>
      </c>
      <c r="E150" s="18">
        <v>1004063792</v>
      </c>
      <c r="F150" s="11" t="s">
        <v>301</v>
      </c>
      <c r="G150" s="4" t="s">
        <v>209</v>
      </c>
      <c r="H150" s="19" t="s">
        <v>37</v>
      </c>
      <c r="I150" s="12" t="s">
        <v>30</v>
      </c>
      <c r="J150" s="4" t="s">
        <v>209</v>
      </c>
      <c r="K150" s="4" t="s">
        <v>123</v>
      </c>
      <c r="L150" s="3" t="s">
        <v>58</v>
      </c>
      <c r="M150" s="3" t="s">
        <v>44</v>
      </c>
      <c r="N150" s="20"/>
      <c r="O150" s="12" t="s">
        <v>44</v>
      </c>
      <c r="P150" s="21">
        <v>3888000</v>
      </c>
    </row>
    <row r="151" spans="1:16" s="5" customFormat="1" x14ac:dyDescent="0.2">
      <c r="A151" s="6">
        <v>505</v>
      </c>
      <c r="B151" s="11" t="s">
        <v>302</v>
      </c>
      <c r="C151" s="12"/>
      <c r="D151" s="16">
        <v>4608000</v>
      </c>
      <c r="E151" s="18">
        <v>1082215361</v>
      </c>
      <c r="F151" s="11" t="s">
        <v>303</v>
      </c>
      <c r="G151" s="4" t="s">
        <v>209</v>
      </c>
      <c r="H151" s="19">
        <v>26606981</v>
      </c>
      <c r="I151" s="12" t="s">
        <v>30</v>
      </c>
      <c r="J151" s="4" t="s">
        <v>209</v>
      </c>
      <c r="K151" s="4" t="s">
        <v>123</v>
      </c>
      <c r="L151" s="3" t="s">
        <v>58</v>
      </c>
      <c r="M151" s="3" t="s">
        <v>44</v>
      </c>
      <c r="N151" s="20"/>
      <c r="O151" s="12" t="s">
        <v>44</v>
      </c>
      <c r="P151" s="21">
        <v>4608000</v>
      </c>
    </row>
    <row r="152" spans="1:16" s="5" customFormat="1" x14ac:dyDescent="0.2">
      <c r="A152" s="6">
        <v>506</v>
      </c>
      <c r="B152" s="11" t="s">
        <v>304</v>
      </c>
      <c r="C152" s="12"/>
      <c r="D152" s="16">
        <v>7488000</v>
      </c>
      <c r="E152" s="18">
        <v>1075313292</v>
      </c>
      <c r="F152" s="11" t="s">
        <v>305</v>
      </c>
      <c r="G152" s="4" t="s">
        <v>209</v>
      </c>
      <c r="H152" s="19">
        <v>26606981</v>
      </c>
      <c r="I152" s="12" t="s">
        <v>30</v>
      </c>
      <c r="J152" s="4" t="s">
        <v>209</v>
      </c>
      <c r="K152" s="4" t="s">
        <v>123</v>
      </c>
      <c r="L152" s="3" t="s">
        <v>21</v>
      </c>
      <c r="M152" s="3" t="s">
        <v>44</v>
      </c>
      <c r="N152" s="20"/>
      <c r="O152" s="12" t="s">
        <v>44</v>
      </c>
      <c r="P152" s="21">
        <v>7488000</v>
      </c>
    </row>
    <row r="153" spans="1:16" s="5" customFormat="1" x14ac:dyDescent="0.2">
      <c r="A153" s="6">
        <v>507</v>
      </c>
      <c r="B153" s="11" t="s">
        <v>300</v>
      </c>
      <c r="C153" s="12"/>
      <c r="D153" s="16">
        <v>7008000</v>
      </c>
      <c r="E153" s="18">
        <v>1083838974</v>
      </c>
      <c r="F153" s="11" t="s">
        <v>306</v>
      </c>
      <c r="G153" s="4" t="s">
        <v>209</v>
      </c>
      <c r="H153" s="19">
        <v>26606981</v>
      </c>
      <c r="I153" s="12" t="s">
        <v>30</v>
      </c>
      <c r="J153" s="4" t="s">
        <v>209</v>
      </c>
      <c r="K153" s="4" t="s">
        <v>123</v>
      </c>
      <c r="L153" s="3" t="s">
        <v>21</v>
      </c>
      <c r="M153" s="3" t="s">
        <v>44</v>
      </c>
      <c r="N153" s="20"/>
      <c r="O153" s="12" t="s">
        <v>44</v>
      </c>
      <c r="P153" s="21">
        <v>7008000</v>
      </c>
    </row>
    <row r="154" spans="1:16" s="5" customFormat="1" x14ac:dyDescent="0.2">
      <c r="A154" s="6">
        <v>508</v>
      </c>
      <c r="B154" s="11" t="s">
        <v>275</v>
      </c>
      <c r="C154" s="12"/>
      <c r="D154" s="16">
        <v>7488000</v>
      </c>
      <c r="E154" s="18">
        <v>1004416059</v>
      </c>
      <c r="F154" s="11" t="s">
        <v>307</v>
      </c>
      <c r="G154" s="4" t="s">
        <v>209</v>
      </c>
      <c r="H154" s="19">
        <v>26606981</v>
      </c>
      <c r="I154" s="12" t="s">
        <v>30</v>
      </c>
      <c r="J154" s="4" t="s">
        <v>209</v>
      </c>
      <c r="K154" s="4" t="s">
        <v>123</v>
      </c>
      <c r="L154" s="3" t="s">
        <v>58</v>
      </c>
      <c r="M154" s="3" t="s">
        <v>44</v>
      </c>
      <c r="N154" s="20"/>
      <c r="O154" s="12" t="s">
        <v>44</v>
      </c>
      <c r="P154" s="21">
        <v>7488000</v>
      </c>
    </row>
    <row r="155" spans="1:16" s="5" customFormat="1" x14ac:dyDescent="0.2">
      <c r="A155" s="6">
        <v>509</v>
      </c>
      <c r="B155" s="11" t="s">
        <v>308</v>
      </c>
      <c r="C155" s="12"/>
      <c r="D155" s="16">
        <v>7008000</v>
      </c>
      <c r="E155" s="18">
        <v>1079178710</v>
      </c>
      <c r="F155" s="11" t="s">
        <v>309</v>
      </c>
      <c r="G155" s="4" t="s">
        <v>209</v>
      </c>
      <c r="H155" s="19">
        <v>26606981</v>
      </c>
      <c r="I155" s="12" t="s">
        <v>30</v>
      </c>
      <c r="J155" s="4" t="s">
        <v>209</v>
      </c>
      <c r="K155" s="4" t="s">
        <v>123</v>
      </c>
      <c r="L155" s="3" t="s">
        <v>58</v>
      </c>
      <c r="M155" s="3" t="s">
        <v>44</v>
      </c>
      <c r="N155" s="20"/>
      <c r="O155" s="12" t="s">
        <v>44</v>
      </c>
      <c r="P155" s="21">
        <v>7008000</v>
      </c>
    </row>
    <row r="156" spans="1:16" s="5" customFormat="1" x14ac:dyDescent="0.2">
      <c r="A156" s="6">
        <v>510</v>
      </c>
      <c r="B156" s="11" t="s">
        <v>310</v>
      </c>
      <c r="C156" s="12"/>
      <c r="D156" s="16">
        <v>7488000</v>
      </c>
      <c r="E156" s="18">
        <v>52841197</v>
      </c>
      <c r="F156" s="11" t="s">
        <v>311</v>
      </c>
      <c r="G156" s="4" t="s">
        <v>209</v>
      </c>
      <c r="H156" s="19">
        <v>26606981</v>
      </c>
      <c r="I156" s="12" t="s">
        <v>30</v>
      </c>
      <c r="J156" s="4" t="s">
        <v>209</v>
      </c>
      <c r="K156" s="4" t="s">
        <v>123</v>
      </c>
      <c r="L156" s="3" t="s">
        <v>21</v>
      </c>
      <c r="M156" s="3" t="s">
        <v>44</v>
      </c>
      <c r="N156" s="20"/>
      <c r="O156" s="12" t="s">
        <v>44</v>
      </c>
      <c r="P156" s="21">
        <v>7488000</v>
      </c>
    </row>
    <row r="157" spans="1:16" s="5" customFormat="1" x14ac:dyDescent="0.2">
      <c r="A157" s="6">
        <v>511</v>
      </c>
      <c r="B157" s="11" t="s">
        <v>312</v>
      </c>
      <c r="C157" s="12"/>
      <c r="D157" s="16">
        <v>7008000</v>
      </c>
      <c r="E157" s="18">
        <v>1084866933</v>
      </c>
      <c r="F157" s="11" t="s">
        <v>313</v>
      </c>
      <c r="G157" s="4" t="s">
        <v>209</v>
      </c>
      <c r="H157" s="19" t="s">
        <v>37</v>
      </c>
      <c r="I157" s="12" t="s">
        <v>30</v>
      </c>
      <c r="J157" s="4" t="s">
        <v>209</v>
      </c>
      <c r="K157" s="4" t="s">
        <v>123</v>
      </c>
      <c r="L157" s="3" t="s">
        <v>21</v>
      </c>
      <c r="M157" s="3" t="s">
        <v>44</v>
      </c>
      <c r="N157" s="20"/>
      <c r="O157" s="12" t="s">
        <v>44</v>
      </c>
      <c r="P157" s="21">
        <v>7008000</v>
      </c>
    </row>
    <row r="158" spans="1:16" s="5" customFormat="1" x14ac:dyDescent="0.2">
      <c r="A158" s="6">
        <v>512</v>
      </c>
      <c r="B158" s="11" t="s">
        <v>314</v>
      </c>
      <c r="C158" s="12"/>
      <c r="D158" s="16">
        <v>3888000</v>
      </c>
      <c r="E158" s="18">
        <v>1084869666</v>
      </c>
      <c r="F158" s="11" t="s">
        <v>315</v>
      </c>
      <c r="G158" s="4" t="s">
        <v>209</v>
      </c>
      <c r="H158" s="19">
        <v>26606981</v>
      </c>
      <c r="I158" s="12" t="s">
        <v>30</v>
      </c>
      <c r="J158" s="4" t="s">
        <v>209</v>
      </c>
      <c r="K158" s="4" t="s">
        <v>123</v>
      </c>
      <c r="L158" s="3" t="s">
        <v>21</v>
      </c>
      <c r="M158" s="3" t="s">
        <v>44</v>
      </c>
      <c r="N158" s="20"/>
      <c r="O158" s="12" t="s">
        <v>44</v>
      </c>
      <c r="P158" s="21">
        <v>3888000</v>
      </c>
    </row>
    <row r="159" spans="1:16" s="5" customFormat="1" x14ac:dyDescent="0.2">
      <c r="A159" s="6">
        <v>513</v>
      </c>
      <c r="B159" s="11" t="s">
        <v>316</v>
      </c>
      <c r="C159" s="12"/>
      <c r="D159" s="16">
        <v>4608000</v>
      </c>
      <c r="E159" s="18">
        <v>1084868409</v>
      </c>
      <c r="F159" s="11" t="s">
        <v>317</v>
      </c>
      <c r="G159" s="4" t="s">
        <v>209</v>
      </c>
      <c r="H159" s="19">
        <v>26606982</v>
      </c>
      <c r="I159" s="12" t="s">
        <v>30</v>
      </c>
      <c r="J159" s="4" t="s">
        <v>209</v>
      </c>
      <c r="K159" s="4" t="s">
        <v>123</v>
      </c>
      <c r="L159" s="3" t="s">
        <v>58</v>
      </c>
      <c r="M159" s="3" t="s">
        <v>44</v>
      </c>
      <c r="N159" s="20"/>
      <c r="O159" s="12" t="s">
        <v>44</v>
      </c>
      <c r="P159" s="21">
        <v>4608000</v>
      </c>
    </row>
    <row r="160" spans="1:16" s="5" customFormat="1" x14ac:dyDescent="0.2">
      <c r="A160" s="6">
        <v>514</v>
      </c>
      <c r="B160" s="11" t="s">
        <v>318</v>
      </c>
      <c r="C160" s="12"/>
      <c r="D160" s="16">
        <v>4608000</v>
      </c>
      <c r="E160" s="18">
        <v>26515697</v>
      </c>
      <c r="F160" s="11" t="s">
        <v>319</v>
      </c>
      <c r="G160" s="4" t="s">
        <v>209</v>
      </c>
      <c r="H160" s="19" t="s">
        <v>37</v>
      </c>
      <c r="I160" s="12" t="s">
        <v>30</v>
      </c>
      <c r="J160" s="4" t="s">
        <v>209</v>
      </c>
      <c r="K160" s="4" t="s">
        <v>123</v>
      </c>
      <c r="L160" s="3" t="s">
        <v>21</v>
      </c>
      <c r="M160" s="3" t="s">
        <v>44</v>
      </c>
      <c r="N160" s="20"/>
      <c r="O160" s="12" t="s">
        <v>44</v>
      </c>
      <c r="P160" s="21">
        <v>4608000</v>
      </c>
    </row>
    <row r="161" spans="1:16" s="5" customFormat="1" x14ac:dyDescent="0.2">
      <c r="A161" s="6">
        <v>515</v>
      </c>
      <c r="B161" s="11" t="s">
        <v>320</v>
      </c>
      <c r="C161" s="12"/>
      <c r="D161" s="16">
        <v>7488000</v>
      </c>
      <c r="E161" s="18">
        <v>36307182</v>
      </c>
      <c r="F161" s="11" t="s">
        <v>321</v>
      </c>
      <c r="G161" s="4" t="s">
        <v>209</v>
      </c>
      <c r="H161" s="19">
        <v>26606981</v>
      </c>
      <c r="I161" s="12" t="s">
        <v>30</v>
      </c>
      <c r="J161" s="4" t="s">
        <v>209</v>
      </c>
      <c r="K161" s="4" t="s">
        <v>123</v>
      </c>
      <c r="L161" s="3" t="s">
        <v>21</v>
      </c>
      <c r="M161" s="3" t="s">
        <v>44</v>
      </c>
      <c r="N161" s="20"/>
      <c r="O161" s="12" t="s">
        <v>44</v>
      </c>
      <c r="P161" s="21">
        <v>7488000</v>
      </c>
    </row>
    <row r="162" spans="1:16" s="5" customFormat="1" x14ac:dyDescent="0.2">
      <c r="A162" s="6">
        <v>516</v>
      </c>
      <c r="B162" s="11" t="s">
        <v>322</v>
      </c>
      <c r="C162" s="12"/>
      <c r="D162" s="16">
        <v>3888000</v>
      </c>
      <c r="E162" s="18">
        <v>1115790317</v>
      </c>
      <c r="F162" s="11" t="s">
        <v>323</v>
      </c>
      <c r="G162" s="4" t="s">
        <v>209</v>
      </c>
      <c r="H162" s="19">
        <v>26606981</v>
      </c>
      <c r="I162" s="12" t="s">
        <v>30</v>
      </c>
      <c r="J162" s="4" t="s">
        <v>209</v>
      </c>
      <c r="K162" s="4" t="s">
        <v>123</v>
      </c>
      <c r="L162" s="3" t="s">
        <v>58</v>
      </c>
      <c r="M162" s="3" t="s">
        <v>44</v>
      </c>
      <c r="N162" s="20"/>
      <c r="O162" s="12" t="s">
        <v>44</v>
      </c>
      <c r="P162" s="21">
        <v>3888000</v>
      </c>
    </row>
    <row r="163" spans="1:16" s="5" customFormat="1" x14ac:dyDescent="0.2">
      <c r="A163" s="6">
        <v>517</v>
      </c>
      <c r="B163" s="11" t="s">
        <v>318</v>
      </c>
      <c r="C163" s="12"/>
      <c r="D163" s="16">
        <v>4608000</v>
      </c>
      <c r="E163" s="18">
        <v>26593243</v>
      </c>
      <c r="F163" s="11" t="s">
        <v>324</v>
      </c>
      <c r="G163" s="4" t="s">
        <v>209</v>
      </c>
      <c r="H163" s="19">
        <v>26606981</v>
      </c>
      <c r="I163" s="12" t="s">
        <v>30</v>
      </c>
      <c r="J163" s="4" t="s">
        <v>209</v>
      </c>
      <c r="K163" s="4" t="s">
        <v>123</v>
      </c>
      <c r="L163" s="3" t="s">
        <v>58</v>
      </c>
      <c r="M163" s="3" t="s">
        <v>44</v>
      </c>
      <c r="N163" s="20"/>
      <c r="O163" s="12" t="s">
        <v>44</v>
      </c>
      <c r="P163" s="21">
        <v>4608000</v>
      </c>
    </row>
    <row r="164" spans="1:16" s="5" customFormat="1" x14ac:dyDescent="0.2">
      <c r="A164" s="6">
        <v>518</v>
      </c>
      <c r="B164" s="11" t="s">
        <v>325</v>
      </c>
      <c r="C164" s="12"/>
      <c r="D164" s="16">
        <v>7488000</v>
      </c>
      <c r="E164" s="18">
        <v>26423439</v>
      </c>
      <c r="F164" s="11" t="s">
        <v>326</v>
      </c>
      <c r="G164" s="4" t="s">
        <v>209</v>
      </c>
      <c r="H164" s="19">
        <v>26606981</v>
      </c>
      <c r="I164" s="12" t="s">
        <v>30</v>
      </c>
      <c r="J164" s="4" t="s">
        <v>209</v>
      </c>
      <c r="K164" s="4" t="s">
        <v>123</v>
      </c>
      <c r="L164" s="3" t="s">
        <v>58</v>
      </c>
      <c r="M164" s="3" t="s">
        <v>44</v>
      </c>
      <c r="N164" s="20"/>
      <c r="O164" s="12" t="s">
        <v>44</v>
      </c>
      <c r="P164" s="21">
        <v>7488000</v>
      </c>
    </row>
    <row r="165" spans="1:16" s="5" customFormat="1" x14ac:dyDescent="0.2">
      <c r="A165" s="6">
        <v>519</v>
      </c>
      <c r="B165" s="11" t="s">
        <v>283</v>
      </c>
      <c r="C165" s="12"/>
      <c r="D165" s="16">
        <v>4608000</v>
      </c>
      <c r="E165" s="18">
        <v>1079607454</v>
      </c>
      <c r="F165" s="11" t="s">
        <v>327</v>
      </c>
      <c r="G165" s="4" t="s">
        <v>209</v>
      </c>
      <c r="H165" s="19">
        <v>26606981</v>
      </c>
      <c r="I165" s="12" t="s">
        <v>30</v>
      </c>
      <c r="J165" s="4" t="s">
        <v>209</v>
      </c>
      <c r="K165" s="4" t="s">
        <v>123</v>
      </c>
      <c r="L165" s="3" t="s">
        <v>58</v>
      </c>
      <c r="M165" s="3" t="s">
        <v>44</v>
      </c>
      <c r="N165" s="20"/>
      <c r="O165" s="12" t="s">
        <v>44</v>
      </c>
      <c r="P165" s="21">
        <v>4608000</v>
      </c>
    </row>
    <row r="166" spans="1:16" s="5" customFormat="1" x14ac:dyDescent="0.2">
      <c r="A166" s="6">
        <v>520</v>
      </c>
      <c r="B166" s="11" t="s">
        <v>283</v>
      </c>
      <c r="C166" s="12"/>
      <c r="D166" s="16">
        <v>4608000</v>
      </c>
      <c r="E166" s="18">
        <v>1075242442</v>
      </c>
      <c r="F166" s="11" t="s">
        <v>328</v>
      </c>
      <c r="G166" s="4" t="s">
        <v>209</v>
      </c>
      <c r="H166" s="19">
        <v>26606981</v>
      </c>
      <c r="I166" s="12" t="s">
        <v>30</v>
      </c>
      <c r="J166" s="4" t="s">
        <v>209</v>
      </c>
      <c r="K166" s="4" t="s">
        <v>123</v>
      </c>
      <c r="L166" s="3" t="s">
        <v>58</v>
      </c>
      <c r="M166" s="3" t="s">
        <v>44</v>
      </c>
      <c r="N166" s="20"/>
      <c r="O166" s="12" t="s">
        <v>44</v>
      </c>
      <c r="P166" s="21">
        <v>4608000</v>
      </c>
    </row>
    <row r="167" spans="1:16" s="5" customFormat="1" x14ac:dyDescent="0.2">
      <c r="A167" s="6">
        <v>521</v>
      </c>
      <c r="B167" s="11" t="s">
        <v>283</v>
      </c>
      <c r="C167" s="12"/>
      <c r="D167" s="16">
        <v>4608000</v>
      </c>
      <c r="E167" s="18">
        <v>1079607762</v>
      </c>
      <c r="F167" s="11" t="s">
        <v>329</v>
      </c>
      <c r="G167" s="4" t="s">
        <v>209</v>
      </c>
      <c r="H167" s="19" t="s">
        <v>37</v>
      </c>
      <c r="I167" s="12" t="s">
        <v>30</v>
      </c>
      <c r="J167" s="4" t="s">
        <v>209</v>
      </c>
      <c r="K167" s="4" t="s">
        <v>123</v>
      </c>
      <c r="L167" s="3" t="s">
        <v>58</v>
      </c>
      <c r="M167" s="3" t="s">
        <v>44</v>
      </c>
      <c r="N167" s="20"/>
      <c r="O167" s="12" t="s">
        <v>44</v>
      </c>
      <c r="P167" s="21">
        <v>4608000</v>
      </c>
    </row>
    <row r="168" spans="1:16" s="5" customFormat="1" x14ac:dyDescent="0.2">
      <c r="A168" s="6">
        <v>522</v>
      </c>
      <c r="B168" s="11" t="s">
        <v>283</v>
      </c>
      <c r="C168" s="12"/>
      <c r="D168" s="16">
        <v>4608000</v>
      </c>
      <c r="E168" s="18">
        <v>1079606156</v>
      </c>
      <c r="F168" s="11" t="s">
        <v>330</v>
      </c>
      <c r="G168" s="4" t="s">
        <v>209</v>
      </c>
      <c r="H168" s="19">
        <v>26606981</v>
      </c>
      <c r="I168" s="12" t="s">
        <v>30</v>
      </c>
      <c r="J168" s="4" t="s">
        <v>209</v>
      </c>
      <c r="K168" s="4" t="s">
        <v>135</v>
      </c>
      <c r="L168" s="3" t="s">
        <v>58</v>
      </c>
      <c r="M168" s="3" t="s">
        <v>44</v>
      </c>
      <c r="N168" s="20"/>
      <c r="O168" s="12" t="s">
        <v>44</v>
      </c>
      <c r="P168" s="21">
        <v>4608000</v>
      </c>
    </row>
    <row r="169" spans="1:16" s="5" customFormat="1" x14ac:dyDescent="0.2">
      <c r="A169" s="6">
        <v>523</v>
      </c>
      <c r="B169" s="11" t="s">
        <v>331</v>
      </c>
      <c r="C169" s="12"/>
      <c r="D169" s="16">
        <v>4608000</v>
      </c>
      <c r="E169" s="18">
        <v>1084868613</v>
      </c>
      <c r="F169" s="11" t="s">
        <v>332</v>
      </c>
      <c r="G169" s="4" t="s">
        <v>209</v>
      </c>
      <c r="H169" s="19" t="s">
        <v>37</v>
      </c>
      <c r="I169" s="12" t="s">
        <v>30</v>
      </c>
      <c r="J169" s="4" t="s">
        <v>209</v>
      </c>
      <c r="K169" s="4" t="s">
        <v>123</v>
      </c>
      <c r="L169" s="3" t="s">
        <v>21</v>
      </c>
      <c r="M169" s="3" t="s">
        <v>44</v>
      </c>
      <c r="N169" s="20"/>
      <c r="O169" s="12" t="s">
        <v>44</v>
      </c>
      <c r="P169" s="21">
        <v>4608000</v>
      </c>
    </row>
    <row r="170" spans="1:16" s="5" customFormat="1" x14ac:dyDescent="0.2">
      <c r="A170" s="6">
        <v>524</v>
      </c>
      <c r="B170" s="11" t="s">
        <v>333</v>
      </c>
      <c r="C170" s="12"/>
      <c r="D170" s="16">
        <v>4608000</v>
      </c>
      <c r="E170" s="18">
        <v>1084868530</v>
      </c>
      <c r="F170" s="11" t="s">
        <v>334</v>
      </c>
      <c r="G170" s="4" t="s">
        <v>209</v>
      </c>
      <c r="H170" s="19">
        <v>26606981</v>
      </c>
      <c r="I170" s="12" t="s">
        <v>30</v>
      </c>
      <c r="J170" s="4" t="s">
        <v>209</v>
      </c>
      <c r="K170" s="4" t="s">
        <v>123</v>
      </c>
      <c r="L170" s="3" t="s">
        <v>21</v>
      </c>
      <c r="M170" s="3" t="s">
        <v>44</v>
      </c>
      <c r="N170" s="20"/>
      <c r="O170" s="12" t="s">
        <v>44</v>
      </c>
      <c r="P170" s="21">
        <v>4608000</v>
      </c>
    </row>
    <row r="171" spans="1:16" s="5" customFormat="1" x14ac:dyDescent="0.2">
      <c r="A171" s="6">
        <v>525</v>
      </c>
      <c r="B171" s="11" t="s">
        <v>335</v>
      </c>
      <c r="C171" s="12"/>
      <c r="D171" s="16">
        <v>7488000</v>
      </c>
      <c r="E171" s="18">
        <v>1080291525</v>
      </c>
      <c r="F171" s="11" t="s">
        <v>336</v>
      </c>
      <c r="G171" s="4" t="s">
        <v>209</v>
      </c>
      <c r="H171" s="19">
        <v>26606982</v>
      </c>
      <c r="I171" s="12" t="s">
        <v>30</v>
      </c>
      <c r="J171" s="4" t="s">
        <v>209</v>
      </c>
      <c r="K171" s="7">
        <v>44882</v>
      </c>
      <c r="L171" s="3" t="s">
        <v>21</v>
      </c>
      <c r="M171" s="3" t="s">
        <v>44</v>
      </c>
      <c r="N171" s="20"/>
      <c r="O171" s="12" t="s">
        <v>44</v>
      </c>
      <c r="P171" s="21">
        <v>270000</v>
      </c>
    </row>
    <row r="172" spans="1:16" s="5" customFormat="1" x14ac:dyDescent="0.2">
      <c r="A172" s="6">
        <v>526</v>
      </c>
      <c r="B172" s="11" t="s">
        <v>337</v>
      </c>
      <c r="C172" s="12"/>
      <c r="D172" s="16">
        <v>7488000</v>
      </c>
      <c r="E172" s="18">
        <v>1083869266</v>
      </c>
      <c r="F172" s="11" t="s">
        <v>338</v>
      </c>
      <c r="G172" s="4" t="s">
        <v>209</v>
      </c>
      <c r="H172" s="19" t="s">
        <v>37</v>
      </c>
      <c r="I172" s="12" t="s">
        <v>30</v>
      </c>
      <c r="J172" s="4" t="s">
        <v>209</v>
      </c>
      <c r="K172" s="4" t="s">
        <v>123</v>
      </c>
      <c r="L172" s="3" t="s">
        <v>21</v>
      </c>
      <c r="M172" s="3" t="s">
        <v>44</v>
      </c>
      <c r="N172" s="20"/>
      <c r="O172" s="12" t="s">
        <v>44</v>
      </c>
      <c r="P172" s="21">
        <v>7488000</v>
      </c>
    </row>
    <row r="173" spans="1:16" s="5" customFormat="1" x14ac:dyDescent="0.2">
      <c r="A173" s="6">
        <v>527</v>
      </c>
      <c r="B173" s="11" t="s">
        <v>339</v>
      </c>
      <c r="C173" s="12"/>
      <c r="D173" s="16">
        <v>8688000</v>
      </c>
      <c r="E173" s="18">
        <v>1079608170</v>
      </c>
      <c r="F173" s="11" t="s">
        <v>340</v>
      </c>
      <c r="G173" s="4" t="s">
        <v>209</v>
      </c>
      <c r="H173" s="19">
        <v>26606982</v>
      </c>
      <c r="I173" s="12" t="s">
        <v>30</v>
      </c>
      <c r="J173" s="4" t="s">
        <v>209</v>
      </c>
      <c r="K173" s="4" t="s">
        <v>123</v>
      </c>
      <c r="L173" s="3" t="s">
        <v>21</v>
      </c>
      <c r="M173" s="3" t="s">
        <v>21</v>
      </c>
      <c r="N173" s="20"/>
      <c r="O173" s="12" t="s">
        <v>33</v>
      </c>
      <c r="P173" s="21">
        <v>8688000</v>
      </c>
    </row>
    <row r="174" spans="1:16" s="5" customFormat="1" x14ac:dyDescent="0.2">
      <c r="A174" s="6">
        <v>528</v>
      </c>
      <c r="B174" s="11" t="s">
        <v>251</v>
      </c>
      <c r="C174" s="12"/>
      <c r="D174" s="16">
        <v>4608000</v>
      </c>
      <c r="E174" s="18">
        <v>36346145</v>
      </c>
      <c r="F174" s="11" t="s">
        <v>341</v>
      </c>
      <c r="G174" s="4" t="s">
        <v>209</v>
      </c>
      <c r="H174" s="19">
        <v>26606983</v>
      </c>
      <c r="I174" s="12" t="s">
        <v>30</v>
      </c>
      <c r="J174" s="4" t="s">
        <v>209</v>
      </c>
      <c r="K174" s="4" t="s">
        <v>135</v>
      </c>
      <c r="L174" s="3" t="s">
        <v>21</v>
      </c>
      <c r="M174" s="3" t="s">
        <v>44</v>
      </c>
      <c r="N174" s="20"/>
      <c r="O174" s="12" t="s">
        <v>44</v>
      </c>
      <c r="P174" s="21">
        <v>4608000</v>
      </c>
    </row>
    <row r="175" spans="1:16" s="5" customFormat="1" x14ac:dyDescent="0.2">
      <c r="A175" s="6">
        <v>529</v>
      </c>
      <c r="B175" s="11" t="s">
        <v>342</v>
      </c>
      <c r="C175" s="12"/>
      <c r="D175" s="16">
        <v>4608000</v>
      </c>
      <c r="E175" s="18">
        <v>55115751</v>
      </c>
      <c r="F175" s="11" t="s">
        <v>343</v>
      </c>
      <c r="G175" s="4" t="s">
        <v>209</v>
      </c>
      <c r="H175" s="19">
        <v>26606984</v>
      </c>
      <c r="I175" s="12" t="s">
        <v>30</v>
      </c>
      <c r="J175" s="4" t="s">
        <v>209</v>
      </c>
      <c r="K175" s="4" t="s">
        <v>123</v>
      </c>
      <c r="L175" s="3" t="s">
        <v>21</v>
      </c>
      <c r="M175" s="3" t="s">
        <v>44</v>
      </c>
      <c r="N175" s="20"/>
      <c r="O175" s="12" t="s">
        <v>44</v>
      </c>
      <c r="P175" s="21">
        <v>4608000</v>
      </c>
    </row>
    <row r="176" spans="1:16" s="5" customFormat="1" x14ac:dyDescent="0.2">
      <c r="A176" s="6">
        <v>530</v>
      </c>
      <c r="B176" s="11" t="s">
        <v>275</v>
      </c>
      <c r="C176" s="12"/>
      <c r="D176" s="16">
        <v>7488000</v>
      </c>
      <c r="E176" s="18">
        <v>1081160717</v>
      </c>
      <c r="F176" s="11" t="s">
        <v>344</v>
      </c>
      <c r="G176" s="4" t="s">
        <v>209</v>
      </c>
      <c r="H176" s="19">
        <v>26606985</v>
      </c>
      <c r="I176" s="12" t="s">
        <v>30</v>
      </c>
      <c r="J176" s="4" t="s">
        <v>209</v>
      </c>
      <c r="K176" s="4" t="s">
        <v>123</v>
      </c>
      <c r="L176" s="3" t="s">
        <v>21</v>
      </c>
      <c r="M176" s="3" t="s">
        <v>44</v>
      </c>
      <c r="N176" s="20"/>
      <c r="O176" s="12" t="s">
        <v>44</v>
      </c>
      <c r="P176" s="21">
        <v>7488000</v>
      </c>
    </row>
    <row r="177" spans="1:16" s="5" customFormat="1" x14ac:dyDescent="0.2">
      <c r="A177" s="6">
        <v>531</v>
      </c>
      <c r="B177" s="11" t="s">
        <v>345</v>
      </c>
      <c r="C177" s="12"/>
      <c r="D177" s="16">
        <v>7488000</v>
      </c>
      <c r="E177" s="18">
        <v>7697573</v>
      </c>
      <c r="F177" s="11" t="s">
        <v>346</v>
      </c>
      <c r="G177" s="4" t="s">
        <v>209</v>
      </c>
      <c r="H177" s="19">
        <v>26606981</v>
      </c>
      <c r="I177" s="12" t="s">
        <v>30</v>
      </c>
      <c r="J177" s="4" t="s">
        <v>209</v>
      </c>
      <c r="K177" s="4" t="s">
        <v>123</v>
      </c>
      <c r="L177" s="3" t="s">
        <v>21</v>
      </c>
      <c r="M177" s="3" t="s">
        <v>44</v>
      </c>
      <c r="N177" s="20"/>
      <c r="O177" s="12" t="s">
        <v>44</v>
      </c>
      <c r="P177" s="21">
        <v>7488000</v>
      </c>
    </row>
    <row r="178" spans="1:16" s="5" customFormat="1" x14ac:dyDescent="0.2">
      <c r="A178" s="6">
        <v>533</v>
      </c>
      <c r="B178" s="11" t="s">
        <v>316</v>
      </c>
      <c r="C178" s="12"/>
      <c r="D178" s="16">
        <v>4608000</v>
      </c>
      <c r="E178" s="18">
        <v>1079411147</v>
      </c>
      <c r="F178" s="11" t="s">
        <v>347</v>
      </c>
      <c r="G178" s="4" t="s">
        <v>209</v>
      </c>
      <c r="H178" s="19" t="s">
        <v>37</v>
      </c>
      <c r="I178" s="12" t="s">
        <v>30</v>
      </c>
      <c r="J178" s="4" t="s">
        <v>209</v>
      </c>
      <c r="K178" s="4" t="s">
        <v>123</v>
      </c>
      <c r="L178" s="3" t="s">
        <v>58</v>
      </c>
      <c r="M178" s="3" t="s">
        <v>44</v>
      </c>
      <c r="N178" s="20"/>
      <c r="O178" s="12" t="s">
        <v>44</v>
      </c>
      <c r="P178" s="21">
        <v>4608000</v>
      </c>
    </row>
    <row r="179" spans="1:16" s="5" customFormat="1" x14ac:dyDescent="0.2">
      <c r="A179" s="6">
        <v>534</v>
      </c>
      <c r="B179" s="11" t="s">
        <v>292</v>
      </c>
      <c r="C179" s="12"/>
      <c r="D179" s="16">
        <v>4608000</v>
      </c>
      <c r="E179" s="18">
        <v>1083841009</v>
      </c>
      <c r="F179" s="11" t="s">
        <v>348</v>
      </c>
      <c r="G179" s="4" t="s">
        <v>209</v>
      </c>
      <c r="H179" s="19" t="s">
        <v>349</v>
      </c>
      <c r="I179" s="12" t="s">
        <v>30</v>
      </c>
      <c r="J179" s="4" t="s">
        <v>209</v>
      </c>
      <c r="K179" s="4" t="s">
        <v>123</v>
      </c>
      <c r="L179" s="3" t="s">
        <v>21</v>
      </c>
      <c r="M179" s="3" t="s">
        <v>44</v>
      </c>
      <c r="N179" s="20"/>
      <c r="O179" s="12" t="s">
        <v>44</v>
      </c>
      <c r="P179" s="21">
        <v>4608000</v>
      </c>
    </row>
    <row r="180" spans="1:16" s="5" customFormat="1" x14ac:dyDescent="0.2">
      <c r="A180" s="6">
        <v>535</v>
      </c>
      <c r="B180" s="11" t="s">
        <v>350</v>
      </c>
      <c r="C180" s="12"/>
      <c r="D180" s="16">
        <v>8688000</v>
      </c>
      <c r="E180" s="18">
        <v>1075320219</v>
      </c>
      <c r="F180" s="11" t="s">
        <v>351</v>
      </c>
      <c r="G180" s="4" t="s">
        <v>209</v>
      </c>
      <c r="H180" s="19" t="s">
        <v>37</v>
      </c>
      <c r="I180" s="12" t="s">
        <v>30</v>
      </c>
      <c r="J180" s="4" t="s">
        <v>209</v>
      </c>
      <c r="K180" s="4" t="s">
        <v>123</v>
      </c>
      <c r="L180" s="3" t="s">
        <v>21</v>
      </c>
      <c r="M180" s="3" t="s">
        <v>44</v>
      </c>
      <c r="N180" s="20"/>
      <c r="O180" s="12" t="s">
        <v>44</v>
      </c>
      <c r="P180" s="21">
        <v>8688000</v>
      </c>
    </row>
    <row r="181" spans="1:16" s="5" customFormat="1" x14ac:dyDescent="0.2">
      <c r="A181" s="6">
        <v>536</v>
      </c>
      <c r="B181" s="11" t="s">
        <v>352</v>
      </c>
      <c r="C181" s="12"/>
      <c r="D181" s="16">
        <v>4608000</v>
      </c>
      <c r="E181" s="18">
        <v>1079180808</v>
      </c>
      <c r="F181" s="11" t="s">
        <v>353</v>
      </c>
      <c r="G181" s="4" t="s">
        <v>209</v>
      </c>
      <c r="H181" s="19" t="s">
        <v>37</v>
      </c>
      <c r="I181" s="12" t="s">
        <v>30</v>
      </c>
      <c r="J181" s="4" t="s">
        <v>209</v>
      </c>
      <c r="K181" s="4" t="s">
        <v>123</v>
      </c>
      <c r="L181" s="3" t="s">
        <v>21</v>
      </c>
      <c r="M181" s="3" t="s">
        <v>44</v>
      </c>
      <c r="N181" s="20"/>
      <c r="O181" s="12" t="s">
        <v>44</v>
      </c>
      <c r="P181" s="21">
        <v>4608000</v>
      </c>
    </row>
    <row r="182" spans="1:16" s="5" customFormat="1" x14ac:dyDescent="0.2">
      <c r="A182" s="6">
        <v>537</v>
      </c>
      <c r="B182" s="11" t="s">
        <v>251</v>
      </c>
      <c r="C182" s="12"/>
      <c r="D182" s="16">
        <v>4608000</v>
      </c>
      <c r="E182" s="18">
        <v>1079176480</v>
      </c>
      <c r="F182" s="11" t="s">
        <v>354</v>
      </c>
      <c r="G182" s="4" t="s">
        <v>209</v>
      </c>
      <c r="H182" s="19" t="s">
        <v>37</v>
      </c>
      <c r="I182" s="12" t="s">
        <v>30</v>
      </c>
      <c r="J182" s="4" t="s">
        <v>209</v>
      </c>
      <c r="K182" s="4" t="s">
        <v>123</v>
      </c>
      <c r="L182" s="3" t="s">
        <v>21</v>
      </c>
      <c r="M182" s="3" t="s">
        <v>44</v>
      </c>
      <c r="N182" s="20"/>
      <c r="O182" s="12" t="s">
        <v>44</v>
      </c>
      <c r="P182" s="21">
        <v>4608000</v>
      </c>
    </row>
    <row r="183" spans="1:16" s="5" customFormat="1" x14ac:dyDescent="0.2">
      <c r="A183" s="6">
        <v>538</v>
      </c>
      <c r="B183" s="11" t="s">
        <v>251</v>
      </c>
      <c r="C183" s="12"/>
      <c r="D183" s="16">
        <v>4608000</v>
      </c>
      <c r="E183" s="18">
        <v>36345996</v>
      </c>
      <c r="F183" s="11" t="s">
        <v>355</v>
      </c>
      <c r="G183" s="4" t="s">
        <v>209</v>
      </c>
      <c r="H183" s="19" t="s">
        <v>37</v>
      </c>
      <c r="I183" s="12" t="s">
        <v>30</v>
      </c>
      <c r="J183" s="4" t="s">
        <v>209</v>
      </c>
      <c r="K183" s="4" t="s">
        <v>123</v>
      </c>
      <c r="L183" s="3" t="s">
        <v>21</v>
      </c>
      <c r="M183" s="3" t="s">
        <v>44</v>
      </c>
      <c r="N183" s="20"/>
      <c r="O183" s="12" t="s">
        <v>44</v>
      </c>
      <c r="P183" s="21">
        <v>4608000</v>
      </c>
    </row>
    <row r="184" spans="1:16" s="5" customFormat="1" x14ac:dyDescent="0.2">
      <c r="A184" s="6">
        <v>539</v>
      </c>
      <c r="B184" s="11" t="s">
        <v>251</v>
      </c>
      <c r="C184" s="12"/>
      <c r="D184" s="16">
        <v>4608000</v>
      </c>
      <c r="E184" s="18">
        <v>36347995</v>
      </c>
      <c r="F184" s="11" t="s">
        <v>356</v>
      </c>
      <c r="G184" s="4" t="s">
        <v>209</v>
      </c>
      <c r="H184" s="19" t="s">
        <v>37</v>
      </c>
      <c r="I184" s="12" t="s">
        <v>30</v>
      </c>
      <c r="J184" s="4" t="s">
        <v>209</v>
      </c>
      <c r="K184" s="4" t="s">
        <v>123</v>
      </c>
      <c r="L184" s="3" t="s">
        <v>21</v>
      </c>
      <c r="M184" s="3" t="s">
        <v>44</v>
      </c>
      <c r="N184" s="20"/>
      <c r="O184" s="12" t="s">
        <v>44</v>
      </c>
      <c r="P184" s="21">
        <v>4608000</v>
      </c>
    </row>
    <row r="185" spans="1:16" s="5" customFormat="1" x14ac:dyDescent="0.2">
      <c r="A185" s="6">
        <v>540</v>
      </c>
      <c r="B185" s="11" t="s">
        <v>357</v>
      </c>
      <c r="C185" s="12"/>
      <c r="D185" s="16">
        <v>4608000</v>
      </c>
      <c r="E185" s="18">
        <v>1079180918</v>
      </c>
      <c r="F185" s="11" t="s">
        <v>358</v>
      </c>
      <c r="G185" s="4" t="s">
        <v>209</v>
      </c>
      <c r="H185" s="19" t="s">
        <v>349</v>
      </c>
      <c r="I185" s="12" t="s">
        <v>30</v>
      </c>
      <c r="J185" s="4" t="s">
        <v>209</v>
      </c>
      <c r="K185" s="4" t="s">
        <v>123</v>
      </c>
      <c r="L185" s="3" t="s">
        <v>21</v>
      </c>
      <c r="M185" s="3" t="s">
        <v>44</v>
      </c>
      <c r="N185" s="20"/>
      <c r="O185" s="12" t="s">
        <v>44</v>
      </c>
      <c r="P185" s="21">
        <v>4608000</v>
      </c>
    </row>
    <row r="186" spans="1:16" s="5" customFormat="1" x14ac:dyDescent="0.2">
      <c r="A186" s="6">
        <v>541</v>
      </c>
      <c r="B186" s="11" t="s">
        <v>251</v>
      </c>
      <c r="C186" s="12"/>
      <c r="D186" s="16">
        <v>4608000</v>
      </c>
      <c r="E186" s="18">
        <v>1079186477</v>
      </c>
      <c r="F186" s="11" t="s">
        <v>359</v>
      </c>
      <c r="G186" s="4" t="s">
        <v>209</v>
      </c>
      <c r="H186" s="19" t="s">
        <v>37</v>
      </c>
      <c r="I186" s="12" t="s">
        <v>30</v>
      </c>
      <c r="J186" s="4" t="s">
        <v>209</v>
      </c>
      <c r="K186" s="4" t="s">
        <v>123</v>
      </c>
      <c r="L186" s="3" t="s">
        <v>21</v>
      </c>
      <c r="M186" s="3" t="s">
        <v>44</v>
      </c>
      <c r="N186" s="20"/>
      <c r="O186" s="12" t="s">
        <v>44</v>
      </c>
      <c r="P186" s="21">
        <v>4608000</v>
      </c>
    </row>
    <row r="187" spans="1:16" s="5" customFormat="1" x14ac:dyDescent="0.2">
      <c r="A187" s="6">
        <v>542</v>
      </c>
      <c r="B187" s="11" t="s">
        <v>360</v>
      </c>
      <c r="C187" s="12"/>
      <c r="D187" s="16">
        <v>7488000</v>
      </c>
      <c r="E187" s="18">
        <v>36345593</v>
      </c>
      <c r="F187" s="11" t="s">
        <v>361</v>
      </c>
      <c r="G187" s="4" t="s">
        <v>209</v>
      </c>
      <c r="H187" s="19" t="s">
        <v>37</v>
      </c>
      <c r="I187" s="12" t="s">
        <v>30</v>
      </c>
      <c r="J187" s="4" t="s">
        <v>209</v>
      </c>
      <c r="K187" s="4" t="s">
        <v>123</v>
      </c>
      <c r="L187" s="3" t="s">
        <v>21</v>
      </c>
      <c r="M187" s="3" t="s">
        <v>44</v>
      </c>
      <c r="N187" s="20"/>
      <c r="O187" s="12" t="s">
        <v>44</v>
      </c>
      <c r="P187" s="21">
        <v>7488000</v>
      </c>
    </row>
    <row r="188" spans="1:16" s="5" customFormat="1" x14ac:dyDescent="0.2">
      <c r="A188" s="6">
        <v>543</v>
      </c>
      <c r="B188" s="11" t="s">
        <v>362</v>
      </c>
      <c r="C188" s="12"/>
      <c r="D188" s="16">
        <v>7488000</v>
      </c>
      <c r="E188" s="18">
        <v>1079182766</v>
      </c>
      <c r="F188" s="11" t="s">
        <v>363</v>
      </c>
      <c r="G188" s="4" t="s">
        <v>209</v>
      </c>
      <c r="H188" s="19" t="s">
        <v>37</v>
      </c>
      <c r="I188" s="12" t="s">
        <v>30</v>
      </c>
      <c r="J188" s="4" t="s">
        <v>209</v>
      </c>
      <c r="K188" s="4" t="s">
        <v>123</v>
      </c>
      <c r="L188" s="3" t="s">
        <v>21</v>
      </c>
      <c r="M188" s="3" t="s">
        <v>44</v>
      </c>
      <c r="N188" s="20"/>
      <c r="O188" s="12" t="s">
        <v>44</v>
      </c>
      <c r="P188" s="21">
        <v>7488000</v>
      </c>
    </row>
    <row r="189" spans="1:16" s="5" customFormat="1" x14ac:dyDescent="0.2">
      <c r="A189" s="6">
        <v>544</v>
      </c>
      <c r="B189" s="11" t="s">
        <v>283</v>
      </c>
      <c r="C189" s="12"/>
      <c r="D189" s="16">
        <v>4608000</v>
      </c>
      <c r="E189" s="18">
        <v>1079607607</v>
      </c>
      <c r="F189" s="11" t="s">
        <v>364</v>
      </c>
      <c r="G189" s="4" t="s">
        <v>209</v>
      </c>
      <c r="H189" s="19" t="s">
        <v>37</v>
      </c>
      <c r="I189" s="12" t="s">
        <v>30</v>
      </c>
      <c r="J189" s="4" t="s">
        <v>209</v>
      </c>
      <c r="K189" s="4" t="s">
        <v>123</v>
      </c>
      <c r="L189" s="3" t="s">
        <v>21</v>
      </c>
      <c r="M189" s="3" t="s">
        <v>44</v>
      </c>
      <c r="N189" s="20"/>
      <c r="O189" s="12" t="s">
        <v>44</v>
      </c>
      <c r="P189" s="21">
        <v>4608000</v>
      </c>
    </row>
    <row r="190" spans="1:16" s="5" customFormat="1" x14ac:dyDescent="0.2">
      <c r="A190" s="6">
        <v>545</v>
      </c>
      <c r="B190" s="11" t="s">
        <v>365</v>
      </c>
      <c r="C190" s="12"/>
      <c r="D190" s="16">
        <v>4608000</v>
      </c>
      <c r="E190" s="18">
        <v>1079183921</v>
      </c>
      <c r="F190" s="11" t="s">
        <v>366</v>
      </c>
      <c r="G190" s="4" t="s">
        <v>209</v>
      </c>
      <c r="H190" s="19" t="s">
        <v>37</v>
      </c>
      <c r="I190" s="12" t="s">
        <v>30</v>
      </c>
      <c r="J190" s="4" t="s">
        <v>209</v>
      </c>
      <c r="K190" s="4" t="s">
        <v>123</v>
      </c>
      <c r="L190" s="3" t="s">
        <v>21</v>
      </c>
      <c r="M190" s="3" t="s">
        <v>44</v>
      </c>
      <c r="N190" s="20"/>
      <c r="O190" s="12" t="s">
        <v>44</v>
      </c>
      <c r="P190" s="21">
        <v>4608000</v>
      </c>
    </row>
    <row r="191" spans="1:16" s="5" customFormat="1" x14ac:dyDescent="0.2">
      <c r="A191" s="6">
        <v>546</v>
      </c>
      <c r="B191" s="11" t="s">
        <v>367</v>
      </c>
      <c r="C191" s="12"/>
      <c r="D191" s="16">
        <v>4608000</v>
      </c>
      <c r="E191" s="18">
        <v>1079181433</v>
      </c>
      <c r="F191" s="11" t="s">
        <v>368</v>
      </c>
      <c r="G191" s="4" t="s">
        <v>209</v>
      </c>
      <c r="H191" s="19" t="s">
        <v>37</v>
      </c>
      <c r="I191" s="12" t="s">
        <v>30</v>
      </c>
      <c r="J191" s="4" t="s">
        <v>209</v>
      </c>
      <c r="K191" s="4" t="s">
        <v>123</v>
      </c>
      <c r="L191" s="3" t="s">
        <v>21</v>
      </c>
      <c r="M191" s="3" t="s">
        <v>44</v>
      </c>
      <c r="N191" s="20"/>
      <c r="O191" s="12" t="s">
        <v>44</v>
      </c>
      <c r="P191" s="21">
        <v>4608000</v>
      </c>
    </row>
    <row r="192" spans="1:16" s="5" customFormat="1" x14ac:dyDescent="0.2">
      <c r="A192" s="6">
        <v>547</v>
      </c>
      <c r="B192" s="11" t="s">
        <v>369</v>
      </c>
      <c r="C192" s="12"/>
      <c r="D192" s="16">
        <v>7008000</v>
      </c>
      <c r="E192" s="18">
        <v>1081156815</v>
      </c>
      <c r="F192" s="11" t="s">
        <v>370</v>
      </c>
      <c r="G192" s="4" t="s">
        <v>209</v>
      </c>
      <c r="H192" s="19" t="s">
        <v>37</v>
      </c>
      <c r="I192" s="12" t="s">
        <v>30</v>
      </c>
      <c r="J192" s="4" t="s">
        <v>209</v>
      </c>
      <c r="K192" s="4" t="s">
        <v>123</v>
      </c>
      <c r="L192" s="3" t="s">
        <v>21</v>
      </c>
      <c r="M192" s="3" t="s">
        <v>44</v>
      </c>
      <c r="N192" s="20"/>
      <c r="O192" s="12" t="s">
        <v>44</v>
      </c>
      <c r="P192" s="21">
        <v>7008000</v>
      </c>
    </row>
    <row r="193" spans="1:16" s="5" customFormat="1" x14ac:dyDescent="0.2">
      <c r="A193" s="6">
        <v>548</v>
      </c>
      <c r="B193" s="11" t="s">
        <v>371</v>
      </c>
      <c r="C193" s="12"/>
      <c r="D193" s="16">
        <v>8688000</v>
      </c>
      <c r="E193" s="18">
        <v>55172111</v>
      </c>
      <c r="F193" s="11" t="s">
        <v>372</v>
      </c>
      <c r="G193" s="4" t="s">
        <v>209</v>
      </c>
      <c r="H193" s="19" t="s">
        <v>37</v>
      </c>
      <c r="I193" s="12" t="s">
        <v>30</v>
      </c>
      <c r="J193" s="4" t="s">
        <v>209</v>
      </c>
      <c r="K193" s="4" t="s">
        <v>123</v>
      </c>
      <c r="L193" s="3" t="s">
        <v>21</v>
      </c>
      <c r="M193" s="3" t="s">
        <v>44</v>
      </c>
      <c r="N193" s="20"/>
      <c r="O193" s="12" t="s">
        <v>44</v>
      </c>
      <c r="P193" s="21">
        <v>8688000</v>
      </c>
    </row>
    <row r="194" spans="1:16" s="5" customFormat="1" x14ac:dyDescent="0.2">
      <c r="A194" s="6">
        <v>549</v>
      </c>
      <c r="B194" s="11" t="s">
        <v>373</v>
      </c>
      <c r="C194" s="12"/>
      <c r="D194" s="16">
        <v>7488000</v>
      </c>
      <c r="E194" s="18">
        <v>1075285803</v>
      </c>
      <c r="F194" s="11" t="s">
        <v>374</v>
      </c>
      <c r="G194" s="4" t="s">
        <v>209</v>
      </c>
      <c r="H194" s="19" t="s">
        <v>37</v>
      </c>
      <c r="I194" s="12" t="s">
        <v>30</v>
      </c>
      <c r="J194" s="4" t="s">
        <v>209</v>
      </c>
      <c r="K194" s="4" t="s">
        <v>123</v>
      </c>
      <c r="L194" s="3" t="s">
        <v>21</v>
      </c>
      <c r="M194" s="3" t="s">
        <v>44</v>
      </c>
      <c r="N194" s="20"/>
      <c r="O194" s="12" t="s">
        <v>44</v>
      </c>
      <c r="P194" s="21">
        <v>7488000</v>
      </c>
    </row>
    <row r="195" spans="1:16" s="5" customFormat="1" x14ac:dyDescent="0.2">
      <c r="A195" s="6">
        <v>550</v>
      </c>
      <c r="B195" s="11" t="s">
        <v>300</v>
      </c>
      <c r="C195" s="12"/>
      <c r="D195" s="16">
        <v>3888000</v>
      </c>
      <c r="E195" s="18">
        <v>36348006</v>
      </c>
      <c r="F195" s="11" t="s">
        <v>375</v>
      </c>
      <c r="G195" s="4" t="s">
        <v>209</v>
      </c>
      <c r="H195" s="19" t="s">
        <v>37</v>
      </c>
      <c r="I195" s="12" t="s">
        <v>30</v>
      </c>
      <c r="J195" s="4" t="s">
        <v>209</v>
      </c>
      <c r="K195" s="4" t="s">
        <v>123</v>
      </c>
      <c r="L195" s="3" t="s">
        <v>21</v>
      </c>
      <c r="M195" s="3" t="s">
        <v>44</v>
      </c>
      <c r="N195" s="20"/>
      <c r="O195" s="12" t="s">
        <v>44</v>
      </c>
      <c r="P195" s="21">
        <v>3888000</v>
      </c>
    </row>
    <row r="196" spans="1:16" s="5" customFormat="1" x14ac:dyDescent="0.2">
      <c r="A196" s="6">
        <v>551</v>
      </c>
      <c r="B196" s="11" t="s">
        <v>376</v>
      </c>
      <c r="C196" s="12"/>
      <c r="D196" s="16">
        <v>3888000</v>
      </c>
      <c r="E196" s="18">
        <v>1079182341</v>
      </c>
      <c r="F196" s="11" t="s">
        <v>377</v>
      </c>
      <c r="G196" s="4" t="s">
        <v>209</v>
      </c>
      <c r="H196" s="19" t="s">
        <v>37</v>
      </c>
      <c r="I196" s="12" t="s">
        <v>30</v>
      </c>
      <c r="J196" s="4" t="s">
        <v>209</v>
      </c>
      <c r="K196" s="4" t="s">
        <v>135</v>
      </c>
      <c r="L196" s="3" t="s">
        <v>21</v>
      </c>
      <c r="M196" s="3" t="s">
        <v>44</v>
      </c>
      <c r="N196" s="20"/>
      <c r="O196" s="12" t="s">
        <v>44</v>
      </c>
      <c r="P196" s="21">
        <v>3888000</v>
      </c>
    </row>
    <row r="197" spans="1:16" s="5" customFormat="1" x14ac:dyDescent="0.2">
      <c r="A197" s="6">
        <v>552</v>
      </c>
      <c r="B197" s="11" t="s">
        <v>251</v>
      </c>
      <c r="C197" s="12"/>
      <c r="D197" s="16">
        <v>4608000</v>
      </c>
      <c r="E197" s="18">
        <v>1007659669</v>
      </c>
      <c r="F197" s="11" t="s">
        <v>378</v>
      </c>
      <c r="G197" s="4" t="s">
        <v>209</v>
      </c>
      <c r="H197" s="19" t="s">
        <v>349</v>
      </c>
      <c r="I197" s="12" t="s">
        <v>30</v>
      </c>
      <c r="J197" s="4" t="s">
        <v>209</v>
      </c>
      <c r="K197" s="4" t="s">
        <v>123</v>
      </c>
      <c r="L197" s="3" t="s">
        <v>21</v>
      </c>
      <c r="M197" s="3" t="s">
        <v>44</v>
      </c>
      <c r="N197" s="20"/>
      <c r="O197" s="12" t="s">
        <v>44</v>
      </c>
      <c r="P197" s="21">
        <v>4608000</v>
      </c>
    </row>
    <row r="198" spans="1:16" s="5" customFormat="1" x14ac:dyDescent="0.2">
      <c r="A198" s="6">
        <v>553</v>
      </c>
      <c r="B198" s="11" t="s">
        <v>379</v>
      </c>
      <c r="C198" s="12"/>
      <c r="D198" s="16">
        <v>6968000</v>
      </c>
      <c r="E198" s="18">
        <v>1075313628</v>
      </c>
      <c r="F198" s="11" t="s">
        <v>380</v>
      </c>
      <c r="G198" s="4" t="s">
        <v>381</v>
      </c>
      <c r="H198" s="19" t="s">
        <v>29</v>
      </c>
      <c r="I198" s="12" t="s">
        <v>30</v>
      </c>
      <c r="J198" s="4" t="s">
        <v>381</v>
      </c>
      <c r="K198" s="4" t="s">
        <v>123</v>
      </c>
      <c r="L198" s="3" t="s">
        <v>21</v>
      </c>
      <c r="M198" s="3" t="s">
        <v>44</v>
      </c>
      <c r="N198" s="20"/>
      <c r="O198" s="12" t="s">
        <v>44</v>
      </c>
      <c r="P198" s="21">
        <v>6968000</v>
      </c>
    </row>
    <row r="199" spans="1:16" s="5" customFormat="1" x14ac:dyDescent="0.2">
      <c r="A199" s="6">
        <v>554</v>
      </c>
      <c r="B199" s="11" t="s">
        <v>279</v>
      </c>
      <c r="C199" s="12"/>
      <c r="D199" s="16">
        <v>4288000</v>
      </c>
      <c r="E199" s="18">
        <v>1075225124</v>
      </c>
      <c r="F199" s="11" t="s">
        <v>382</v>
      </c>
      <c r="G199" s="4" t="s">
        <v>381</v>
      </c>
      <c r="H199" s="19" t="s">
        <v>383</v>
      </c>
      <c r="I199" s="12" t="s">
        <v>30</v>
      </c>
      <c r="J199" s="4" t="s">
        <v>381</v>
      </c>
      <c r="K199" s="4" t="s">
        <v>123</v>
      </c>
      <c r="L199" s="3" t="s">
        <v>21</v>
      </c>
      <c r="M199" s="3" t="s">
        <v>44</v>
      </c>
      <c r="N199" s="20"/>
      <c r="O199" s="12" t="s">
        <v>44</v>
      </c>
      <c r="P199" s="21">
        <v>4288000</v>
      </c>
    </row>
    <row r="200" spans="1:16" s="5" customFormat="1" x14ac:dyDescent="0.2">
      <c r="A200" s="6">
        <v>555</v>
      </c>
      <c r="B200" s="11" t="s">
        <v>318</v>
      </c>
      <c r="C200" s="12"/>
      <c r="D200" s="16">
        <v>4288000</v>
      </c>
      <c r="E200" s="18">
        <v>1084869749</v>
      </c>
      <c r="F200" s="11" t="s">
        <v>384</v>
      </c>
      <c r="G200" s="4" t="s">
        <v>381</v>
      </c>
      <c r="H200" s="19" t="s">
        <v>385</v>
      </c>
      <c r="I200" s="12" t="s">
        <v>30</v>
      </c>
      <c r="J200" s="4" t="s">
        <v>381</v>
      </c>
      <c r="K200" s="4" t="s">
        <v>123</v>
      </c>
      <c r="L200" s="3" t="s">
        <v>21</v>
      </c>
      <c r="M200" s="3" t="s">
        <v>44</v>
      </c>
      <c r="N200" s="20"/>
      <c r="O200" s="12" t="s">
        <v>44</v>
      </c>
      <c r="P200" s="21">
        <v>4288000</v>
      </c>
    </row>
    <row r="201" spans="1:16" s="5" customFormat="1" x14ac:dyDescent="0.2">
      <c r="A201" s="6">
        <v>556</v>
      </c>
      <c r="B201" s="11" t="s">
        <v>386</v>
      </c>
      <c r="C201" s="12"/>
      <c r="D201" s="16">
        <v>8084667</v>
      </c>
      <c r="E201" s="18">
        <v>1079391381</v>
      </c>
      <c r="F201" s="11" t="s">
        <v>387</v>
      </c>
      <c r="G201" s="4" t="s">
        <v>381</v>
      </c>
      <c r="H201" s="19" t="s">
        <v>37</v>
      </c>
      <c r="I201" s="12" t="s">
        <v>30</v>
      </c>
      <c r="J201" s="4" t="s">
        <v>381</v>
      </c>
      <c r="K201" s="4" t="s">
        <v>123</v>
      </c>
      <c r="L201" s="3" t="s">
        <v>21</v>
      </c>
      <c r="M201" s="3" t="s">
        <v>44</v>
      </c>
      <c r="N201" s="20"/>
      <c r="O201" s="12" t="s">
        <v>44</v>
      </c>
      <c r="P201" s="21">
        <v>8084667</v>
      </c>
    </row>
    <row r="202" spans="1:16" s="5" customFormat="1" x14ac:dyDescent="0.2">
      <c r="A202" s="6">
        <v>557</v>
      </c>
      <c r="B202" s="11" t="s">
        <v>388</v>
      </c>
      <c r="C202" s="12"/>
      <c r="D202" s="16">
        <v>8084667</v>
      </c>
      <c r="E202" s="18">
        <v>1075297587</v>
      </c>
      <c r="F202" s="11" t="s">
        <v>389</v>
      </c>
      <c r="G202" s="4" t="s">
        <v>381</v>
      </c>
      <c r="H202" s="19" t="s">
        <v>37</v>
      </c>
      <c r="I202" s="12" t="s">
        <v>30</v>
      </c>
      <c r="J202" s="4" t="s">
        <v>381</v>
      </c>
      <c r="K202" s="4" t="s">
        <v>123</v>
      </c>
      <c r="L202" s="3" t="s">
        <v>21</v>
      </c>
      <c r="M202" s="3" t="s">
        <v>44</v>
      </c>
      <c r="N202" s="20"/>
      <c r="O202" s="12" t="s">
        <v>44</v>
      </c>
      <c r="P202" s="21">
        <v>8084667</v>
      </c>
    </row>
    <row r="203" spans="1:16" s="5" customFormat="1" x14ac:dyDescent="0.2">
      <c r="A203" s="6">
        <v>558</v>
      </c>
      <c r="B203" s="11" t="s">
        <v>390</v>
      </c>
      <c r="C203" s="12"/>
      <c r="D203" s="16">
        <v>4288000</v>
      </c>
      <c r="E203" s="18">
        <v>37292413</v>
      </c>
      <c r="F203" s="11" t="s">
        <v>391</v>
      </c>
      <c r="G203" s="4" t="s">
        <v>381</v>
      </c>
      <c r="H203" s="19" t="s">
        <v>37</v>
      </c>
      <c r="I203" s="12" t="s">
        <v>30</v>
      </c>
      <c r="J203" s="4" t="s">
        <v>381</v>
      </c>
      <c r="K203" s="4" t="s">
        <v>123</v>
      </c>
      <c r="L203" s="3" t="s">
        <v>21</v>
      </c>
      <c r="M203" s="3" t="s">
        <v>44</v>
      </c>
      <c r="N203" s="20"/>
      <c r="O203" s="12" t="s">
        <v>44</v>
      </c>
      <c r="P203" s="21">
        <v>4288000</v>
      </c>
    </row>
    <row r="204" spans="1:16" s="5" customFormat="1" x14ac:dyDescent="0.2">
      <c r="A204" s="6">
        <v>559</v>
      </c>
      <c r="B204" s="11" t="s">
        <v>392</v>
      </c>
      <c r="C204" s="12"/>
      <c r="D204" s="16">
        <v>3618000</v>
      </c>
      <c r="E204" s="18">
        <v>1081156984</v>
      </c>
      <c r="F204" s="11" t="s">
        <v>393</v>
      </c>
      <c r="G204" s="4" t="s">
        <v>381</v>
      </c>
      <c r="H204" s="19" t="s">
        <v>37</v>
      </c>
      <c r="I204" s="12" t="s">
        <v>30</v>
      </c>
      <c r="J204" s="4" t="s">
        <v>381</v>
      </c>
      <c r="K204" s="4" t="s">
        <v>123</v>
      </c>
      <c r="L204" s="3" t="s">
        <v>21</v>
      </c>
      <c r="M204" s="3" t="s">
        <v>44</v>
      </c>
      <c r="N204" s="20"/>
      <c r="O204" s="12" t="s">
        <v>44</v>
      </c>
      <c r="P204" s="21">
        <v>3618000</v>
      </c>
    </row>
    <row r="205" spans="1:16" s="5" customFormat="1" x14ac:dyDescent="0.2">
      <c r="A205" s="6">
        <v>560</v>
      </c>
      <c r="B205" s="11" t="s">
        <v>394</v>
      </c>
      <c r="C205" s="12"/>
      <c r="D205" s="16">
        <v>6968000</v>
      </c>
      <c r="E205" s="18">
        <v>1082214208</v>
      </c>
      <c r="F205" s="11" t="s">
        <v>395</v>
      </c>
      <c r="G205" s="4" t="s">
        <v>381</v>
      </c>
      <c r="H205" s="19" t="s">
        <v>37</v>
      </c>
      <c r="I205" s="12" t="s">
        <v>30</v>
      </c>
      <c r="J205" s="4" t="s">
        <v>381</v>
      </c>
      <c r="K205" s="4" t="s">
        <v>123</v>
      </c>
      <c r="L205" s="3" t="s">
        <v>58</v>
      </c>
      <c r="M205" s="3" t="s">
        <v>44</v>
      </c>
      <c r="N205" s="20"/>
      <c r="O205" s="12" t="s">
        <v>44</v>
      </c>
      <c r="P205" s="21">
        <v>6968000</v>
      </c>
    </row>
    <row r="206" spans="1:16" s="5" customFormat="1" x14ac:dyDescent="0.2">
      <c r="A206" s="6">
        <v>561</v>
      </c>
      <c r="B206" s="11" t="s">
        <v>396</v>
      </c>
      <c r="C206" s="12"/>
      <c r="D206" s="16">
        <v>6968000</v>
      </c>
      <c r="E206" s="18">
        <v>1079177808</v>
      </c>
      <c r="F206" s="11" t="s">
        <v>397</v>
      </c>
      <c r="G206" s="4" t="s">
        <v>381</v>
      </c>
      <c r="H206" s="19" t="s">
        <v>37</v>
      </c>
      <c r="I206" s="12" t="s">
        <v>30</v>
      </c>
      <c r="J206" s="4" t="s">
        <v>381</v>
      </c>
      <c r="K206" s="4" t="s">
        <v>123</v>
      </c>
      <c r="L206" s="3" t="s">
        <v>21</v>
      </c>
      <c r="M206" s="3" t="s">
        <v>44</v>
      </c>
      <c r="N206" s="20"/>
      <c r="O206" s="12" t="s">
        <v>44</v>
      </c>
      <c r="P206" s="21">
        <v>6968000</v>
      </c>
    </row>
    <row r="207" spans="1:16" s="5" customFormat="1" x14ac:dyDescent="0.2">
      <c r="A207" s="6">
        <v>562</v>
      </c>
      <c r="B207" s="11" t="s">
        <v>251</v>
      </c>
      <c r="C207" s="12"/>
      <c r="D207" s="16">
        <v>4288000</v>
      </c>
      <c r="E207" s="18">
        <v>1079185954</v>
      </c>
      <c r="F207" s="11" t="s">
        <v>398</v>
      </c>
      <c r="G207" s="4" t="s">
        <v>381</v>
      </c>
      <c r="H207" s="19">
        <v>26606981</v>
      </c>
      <c r="I207" s="12" t="s">
        <v>30</v>
      </c>
      <c r="J207" s="4" t="s">
        <v>381</v>
      </c>
      <c r="K207" s="4" t="s">
        <v>123</v>
      </c>
      <c r="L207" s="3" t="s">
        <v>21</v>
      </c>
      <c r="M207" s="3" t="s">
        <v>44</v>
      </c>
      <c r="N207" s="20"/>
      <c r="O207" s="12" t="s">
        <v>44</v>
      </c>
      <c r="P207" s="21">
        <v>4288000</v>
      </c>
    </row>
    <row r="208" spans="1:16" s="5" customFormat="1" x14ac:dyDescent="0.2">
      <c r="A208" s="6">
        <v>563</v>
      </c>
      <c r="B208" s="11" t="s">
        <v>275</v>
      </c>
      <c r="C208" s="12"/>
      <c r="D208" s="16">
        <v>6968000</v>
      </c>
      <c r="E208" s="18">
        <v>1081161226</v>
      </c>
      <c r="F208" s="11" t="s">
        <v>399</v>
      </c>
      <c r="G208" s="4" t="s">
        <v>381</v>
      </c>
      <c r="H208" s="19" t="s">
        <v>385</v>
      </c>
      <c r="I208" s="12" t="s">
        <v>30</v>
      </c>
      <c r="J208" s="4" t="s">
        <v>381</v>
      </c>
      <c r="K208" s="4" t="s">
        <v>123</v>
      </c>
      <c r="L208" s="3" t="s">
        <v>21</v>
      </c>
      <c r="M208" s="3" t="s">
        <v>44</v>
      </c>
      <c r="N208" s="20"/>
      <c r="O208" s="12" t="s">
        <v>44</v>
      </c>
      <c r="P208" s="21">
        <v>6968000</v>
      </c>
    </row>
    <row r="209" spans="1:16" s="5" customFormat="1" x14ac:dyDescent="0.2">
      <c r="A209" s="6">
        <v>564</v>
      </c>
      <c r="B209" s="11" t="s">
        <v>275</v>
      </c>
      <c r="C209" s="12"/>
      <c r="D209" s="16">
        <v>6968000</v>
      </c>
      <c r="E209" s="18">
        <v>1018442098</v>
      </c>
      <c r="F209" s="11" t="s">
        <v>400</v>
      </c>
      <c r="G209" s="4" t="s">
        <v>381</v>
      </c>
      <c r="H209" s="19" t="s">
        <v>37</v>
      </c>
      <c r="I209" s="12" t="s">
        <v>30</v>
      </c>
      <c r="J209" s="4" t="s">
        <v>381</v>
      </c>
      <c r="K209" s="4" t="s">
        <v>123</v>
      </c>
      <c r="L209" s="3" t="s">
        <v>21</v>
      </c>
      <c r="M209" s="3" t="s">
        <v>44</v>
      </c>
      <c r="N209" s="20"/>
      <c r="O209" s="12" t="s">
        <v>44</v>
      </c>
      <c r="P209" s="21">
        <v>6968000</v>
      </c>
    </row>
    <row r="210" spans="1:16" s="5" customFormat="1" x14ac:dyDescent="0.2">
      <c r="A210" s="6">
        <v>565</v>
      </c>
      <c r="B210" s="11" t="s">
        <v>401</v>
      </c>
      <c r="C210" s="12"/>
      <c r="D210" s="16">
        <v>2400000</v>
      </c>
      <c r="E210" s="18">
        <v>1079184538</v>
      </c>
      <c r="F210" s="11" t="s">
        <v>402</v>
      </c>
      <c r="G210" s="4" t="s">
        <v>403</v>
      </c>
      <c r="H210" s="19" t="s">
        <v>37</v>
      </c>
      <c r="I210" s="12" t="s">
        <v>30</v>
      </c>
      <c r="J210" s="4" t="s">
        <v>403</v>
      </c>
      <c r="K210" s="4" t="s">
        <v>135</v>
      </c>
      <c r="L210" s="3" t="s">
        <v>21</v>
      </c>
      <c r="M210" s="3" t="s">
        <v>44</v>
      </c>
      <c r="N210" s="20"/>
      <c r="O210" s="12" t="s">
        <v>44</v>
      </c>
      <c r="P210" s="21">
        <v>2400000</v>
      </c>
    </row>
    <row r="211" spans="1:16" s="5" customFormat="1" x14ac:dyDescent="0.2">
      <c r="A211" s="6">
        <v>566</v>
      </c>
      <c r="B211" s="11" t="s">
        <v>251</v>
      </c>
      <c r="C211" s="12"/>
      <c r="D211" s="16">
        <v>4288000</v>
      </c>
      <c r="E211" s="18">
        <v>36089421</v>
      </c>
      <c r="F211" s="11" t="s">
        <v>404</v>
      </c>
      <c r="G211" s="4" t="s">
        <v>381</v>
      </c>
      <c r="H211" s="19" t="s">
        <v>37</v>
      </c>
      <c r="I211" s="12" t="s">
        <v>30</v>
      </c>
      <c r="J211" s="4" t="s">
        <v>381</v>
      </c>
      <c r="K211" s="4" t="s">
        <v>123</v>
      </c>
      <c r="L211" s="3" t="s">
        <v>21</v>
      </c>
      <c r="M211" s="3" t="s">
        <v>44</v>
      </c>
      <c r="N211" s="20"/>
      <c r="O211" s="12" t="s">
        <v>44</v>
      </c>
      <c r="P211" s="21">
        <v>4288000</v>
      </c>
    </row>
    <row r="212" spans="1:16" s="5" customFormat="1" x14ac:dyDescent="0.2">
      <c r="A212" s="6">
        <v>567</v>
      </c>
      <c r="B212" s="11" t="s">
        <v>405</v>
      </c>
      <c r="C212" s="12"/>
      <c r="D212" s="16">
        <v>4224000</v>
      </c>
      <c r="E212" s="18">
        <v>1075266291</v>
      </c>
      <c r="F212" s="11" t="s">
        <v>406</v>
      </c>
      <c r="G212" s="4" t="s">
        <v>403</v>
      </c>
      <c r="H212" s="19" t="s">
        <v>37</v>
      </c>
      <c r="I212" s="12" t="s">
        <v>30</v>
      </c>
      <c r="J212" s="4" t="s">
        <v>403</v>
      </c>
      <c r="K212" s="4" t="s">
        <v>123</v>
      </c>
      <c r="L212" s="3" t="s">
        <v>21</v>
      </c>
      <c r="M212" s="3" t="s">
        <v>44</v>
      </c>
      <c r="N212" s="20"/>
      <c r="O212" s="12" t="s">
        <v>44</v>
      </c>
      <c r="P212" s="21">
        <v>4224000</v>
      </c>
    </row>
    <row r="213" spans="1:16" s="5" customFormat="1" x14ac:dyDescent="0.2">
      <c r="A213" s="6">
        <v>568</v>
      </c>
      <c r="B213" s="11" t="s">
        <v>232</v>
      </c>
      <c r="C213" s="12"/>
      <c r="D213" s="16">
        <v>4224000</v>
      </c>
      <c r="E213" s="18">
        <v>26607716</v>
      </c>
      <c r="F213" s="11" t="s">
        <v>407</v>
      </c>
      <c r="G213" s="4" t="s">
        <v>403</v>
      </c>
      <c r="H213" s="19" t="s">
        <v>37</v>
      </c>
      <c r="I213" s="12" t="s">
        <v>30</v>
      </c>
      <c r="J213" s="4" t="s">
        <v>403</v>
      </c>
      <c r="K213" s="4" t="s">
        <v>123</v>
      </c>
      <c r="L213" s="3" t="s">
        <v>21</v>
      </c>
      <c r="M213" s="3" t="s">
        <v>44</v>
      </c>
      <c r="N213" s="20"/>
      <c r="O213" s="12" t="s">
        <v>44</v>
      </c>
      <c r="P213" s="21">
        <v>4224000</v>
      </c>
    </row>
    <row r="214" spans="1:16" s="5" customFormat="1" x14ac:dyDescent="0.2">
      <c r="A214" s="6">
        <v>569</v>
      </c>
      <c r="B214" s="11" t="s">
        <v>408</v>
      </c>
      <c r="C214" s="12"/>
      <c r="D214" s="16">
        <v>3564000</v>
      </c>
      <c r="E214" s="18">
        <v>1003804345</v>
      </c>
      <c r="F214" s="11" t="s">
        <v>409</v>
      </c>
      <c r="G214" s="4" t="s">
        <v>403</v>
      </c>
      <c r="H214" s="19">
        <v>26606981</v>
      </c>
      <c r="I214" s="12" t="s">
        <v>30</v>
      </c>
      <c r="J214" s="4" t="s">
        <v>403</v>
      </c>
      <c r="K214" s="4" t="s">
        <v>123</v>
      </c>
      <c r="L214" s="3" t="s">
        <v>21</v>
      </c>
      <c r="M214" s="3" t="s">
        <v>44</v>
      </c>
      <c r="N214" s="20"/>
      <c r="O214" s="12" t="s">
        <v>44</v>
      </c>
      <c r="P214" s="21">
        <v>3564000</v>
      </c>
    </row>
    <row r="215" spans="1:16" s="5" customFormat="1" x14ac:dyDescent="0.2">
      <c r="A215" s="6">
        <v>570</v>
      </c>
      <c r="B215" s="11" t="s">
        <v>339</v>
      </c>
      <c r="C215" s="12"/>
      <c r="D215" s="16">
        <v>7602000</v>
      </c>
      <c r="E215" s="18">
        <v>1075210988</v>
      </c>
      <c r="F215" s="11" t="s">
        <v>410</v>
      </c>
      <c r="G215" s="4" t="s">
        <v>206</v>
      </c>
      <c r="H215" s="19">
        <v>26606982</v>
      </c>
      <c r="I215" s="12" t="s">
        <v>30</v>
      </c>
      <c r="J215" s="4" t="s">
        <v>206</v>
      </c>
      <c r="K215" s="4" t="s">
        <v>123</v>
      </c>
      <c r="L215" s="3" t="s">
        <v>21</v>
      </c>
      <c r="M215" s="3" t="s">
        <v>44</v>
      </c>
      <c r="N215" s="20"/>
      <c r="O215" s="12" t="s">
        <v>44</v>
      </c>
      <c r="P215" s="21">
        <v>7602000</v>
      </c>
    </row>
    <row r="216" spans="1:16" s="5" customFormat="1" x14ac:dyDescent="0.2">
      <c r="A216" s="6">
        <v>571</v>
      </c>
      <c r="B216" s="11" t="s">
        <v>411</v>
      </c>
      <c r="C216" s="12"/>
      <c r="D216" s="16">
        <v>7602000</v>
      </c>
      <c r="E216" s="18">
        <v>1081160891</v>
      </c>
      <c r="F216" s="11" t="s">
        <v>412</v>
      </c>
      <c r="G216" s="4" t="s">
        <v>206</v>
      </c>
      <c r="H216" s="19" t="s">
        <v>37</v>
      </c>
      <c r="I216" s="12" t="s">
        <v>30</v>
      </c>
      <c r="J216" s="4" t="s">
        <v>206</v>
      </c>
      <c r="K216" s="4" t="s">
        <v>123</v>
      </c>
      <c r="L216" s="3" t="s">
        <v>21</v>
      </c>
      <c r="M216" s="3" t="s">
        <v>44</v>
      </c>
      <c r="N216" s="20"/>
      <c r="O216" s="12" t="s">
        <v>44</v>
      </c>
      <c r="P216" s="21">
        <v>7602000</v>
      </c>
    </row>
    <row r="217" spans="1:16" s="5" customFormat="1" x14ac:dyDescent="0.2">
      <c r="A217" s="6">
        <v>572</v>
      </c>
      <c r="B217" s="11" t="s">
        <v>413</v>
      </c>
      <c r="C217" s="12"/>
      <c r="D217" s="16">
        <v>7602000</v>
      </c>
      <c r="E217" s="18">
        <v>1140826862</v>
      </c>
      <c r="F217" s="11" t="s">
        <v>414</v>
      </c>
      <c r="G217" s="4" t="s">
        <v>206</v>
      </c>
      <c r="H217" s="19" t="s">
        <v>37</v>
      </c>
      <c r="I217" s="12" t="s">
        <v>30</v>
      </c>
      <c r="J217" s="4" t="s">
        <v>206</v>
      </c>
      <c r="K217" s="4" t="s">
        <v>123</v>
      </c>
      <c r="L217" s="3" t="s">
        <v>21</v>
      </c>
      <c r="M217" s="3" t="s">
        <v>44</v>
      </c>
      <c r="N217" s="20"/>
      <c r="O217" s="12" t="s">
        <v>44</v>
      </c>
      <c r="P217" s="21">
        <v>7602000</v>
      </c>
    </row>
    <row r="218" spans="1:16" s="5" customFormat="1" x14ac:dyDescent="0.2">
      <c r="A218" s="6">
        <v>573</v>
      </c>
      <c r="B218" s="11" t="s">
        <v>283</v>
      </c>
      <c r="C218" s="12"/>
      <c r="D218" s="16">
        <v>4032000</v>
      </c>
      <c r="E218" s="18">
        <v>1102382066</v>
      </c>
      <c r="F218" s="11" t="s">
        <v>415</v>
      </c>
      <c r="G218" s="4" t="s">
        <v>206</v>
      </c>
      <c r="H218" s="19" t="s">
        <v>37</v>
      </c>
      <c r="I218" s="12" t="s">
        <v>30</v>
      </c>
      <c r="J218" s="4" t="s">
        <v>206</v>
      </c>
      <c r="K218" s="4" t="s">
        <v>123</v>
      </c>
      <c r="L218" s="3" t="s">
        <v>21</v>
      </c>
      <c r="M218" s="3" t="s">
        <v>21</v>
      </c>
      <c r="N218" s="20"/>
      <c r="O218" s="12" t="s">
        <v>416</v>
      </c>
      <c r="P218" s="21">
        <v>4032000</v>
      </c>
    </row>
    <row r="219" spans="1:16" s="5" customFormat="1" x14ac:dyDescent="0.2">
      <c r="A219" s="6">
        <v>574</v>
      </c>
      <c r="B219" s="11" t="s">
        <v>376</v>
      </c>
      <c r="C219" s="12"/>
      <c r="D219" s="16">
        <v>3402000</v>
      </c>
      <c r="E219" s="18">
        <v>12106146</v>
      </c>
      <c r="F219" s="11" t="s">
        <v>417</v>
      </c>
      <c r="G219" s="4" t="s">
        <v>206</v>
      </c>
      <c r="H219" s="19" t="s">
        <v>37</v>
      </c>
      <c r="I219" s="12" t="s">
        <v>30</v>
      </c>
      <c r="J219" s="4" t="s">
        <v>206</v>
      </c>
      <c r="K219" s="4" t="s">
        <v>123</v>
      </c>
      <c r="L219" s="3" t="s">
        <v>21</v>
      </c>
      <c r="M219" s="3" t="s">
        <v>44</v>
      </c>
      <c r="N219" s="20"/>
      <c r="O219" s="12" t="s">
        <v>44</v>
      </c>
      <c r="P219" s="21">
        <v>3402000</v>
      </c>
    </row>
    <row r="220" spans="1:16" s="5" customFormat="1" x14ac:dyDescent="0.2">
      <c r="A220" s="6">
        <v>575</v>
      </c>
      <c r="B220" s="11" t="s">
        <v>418</v>
      </c>
      <c r="C220" s="12"/>
      <c r="D220" s="16">
        <v>3402000</v>
      </c>
      <c r="E220" s="18">
        <v>1010094540</v>
      </c>
      <c r="F220" s="11" t="s">
        <v>419</v>
      </c>
      <c r="G220" s="4" t="s">
        <v>206</v>
      </c>
      <c r="H220" s="19" t="s">
        <v>37</v>
      </c>
      <c r="I220" s="12" t="s">
        <v>30</v>
      </c>
      <c r="J220" s="4" t="s">
        <v>206</v>
      </c>
      <c r="K220" s="4" t="s">
        <v>123</v>
      </c>
      <c r="L220" s="3" t="s">
        <v>21</v>
      </c>
      <c r="M220" s="3" t="s">
        <v>44</v>
      </c>
      <c r="N220" s="20"/>
      <c r="O220" s="12" t="s">
        <v>44</v>
      </c>
      <c r="P220" s="21">
        <v>3402000</v>
      </c>
    </row>
    <row r="221" spans="1:16" s="5" customFormat="1" x14ac:dyDescent="0.2">
      <c r="A221" s="6">
        <v>576</v>
      </c>
      <c r="B221" s="11" t="s">
        <v>420</v>
      </c>
      <c r="C221" s="12"/>
      <c r="D221" s="16">
        <v>5840000</v>
      </c>
      <c r="E221" s="18">
        <v>1079608271</v>
      </c>
      <c r="F221" s="11" t="s">
        <v>421</v>
      </c>
      <c r="G221" s="4" t="s">
        <v>422</v>
      </c>
      <c r="H221" s="19" t="s">
        <v>37</v>
      </c>
      <c r="I221" s="12" t="s">
        <v>30</v>
      </c>
      <c r="J221" s="4" t="s">
        <v>422</v>
      </c>
      <c r="K221" s="4" t="s">
        <v>123</v>
      </c>
      <c r="L221" s="3" t="s">
        <v>21</v>
      </c>
      <c r="M221" s="3" t="s">
        <v>44</v>
      </c>
      <c r="N221" s="20"/>
      <c r="O221" s="12" t="s">
        <v>44</v>
      </c>
      <c r="P221" s="21">
        <v>5840000</v>
      </c>
    </row>
    <row r="222" spans="1:16" s="5" customFormat="1" x14ac:dyDescent="0.2">
      <c r="A222" s="6">
        <v>577</v>
      </c>
      <c r="B222" s="11" t="s">
        <v>423</v>
      </c>
      <c r="C222" s="12"/>
      <c r="D222" s="16">
        <v>3500000</v>
      </c>
      <c r="E222" s="18">
        <v>4913020</v>
      </c>
      <c r="F222" s="11" t="s">
        <v>424</v>
      </c>
      <c r="G222" s="4" t="s">
        <v>422</v>
      </c>
      <c r="H222" s="19" t="s">
        <v>18</v>
      </c>
      <c r="I222" s="12" t="s">
        <v>19</v>
      </c>
      <c r="J222" s="4" t="s">
        <v>422</v>
      </c>
      <c r="K222" s="4" t="s">
        <v>135</v>
      </c>
      <c r="L222" s="3" t="s">
        <v>21</v>
      </c>
      <c r="M222" s="3" t="s">
        <v>44</v>
      </c>
      <c r="N222" s="20"/>
      <c r="O222" s="12" t="s">
        <v>44</v>
      </c>
      <c r="P222" s="21">
        <v>3500000</v>
      </c>
    </row>
    <row r="223" spans="1:16" s="5" customFormat="1" x14ac:dyDescent="0.2">
      <c r="A223" s="6">
        <v>578</v>
      </c>
      <c r="B223" s="11" t="s">
        <v>425</v>
      </c>
      <c r="C223" s="12"/>
      <c r="D223" s="16">
        <v>6400000</v>
      </c>
      <c r="E223" s="18">
        <v>1079184591</v>
      </c>
      <c r="F223" s="11" t="s">
        <v>426</v>
      </c>
      <c r="G223" s="4" t="s">
        <v>422</v>
      </c>
      <c r="H223" s="19" t="s">
        <v>18</v>
      </c>
      <c r="I223" s="12" t="s">
        <v>19</v>
      </c>
      <c r="J223" s="4" t="s">
        <v>422</v>
      </c>
      <c r="K223" s="4" t="s">
        <v>140</v>
      </c>
      <c r="L223" s="3" t="s">
        <v>21</v>
      </c>
      <c r="M223" s="3" t="s">
        <v>44</v>
      </c>
      <c r="N223" s="20"/>
      <c r="O223" s="12" t="s">
        <v>44</v>
      </c>
      <c r="P223" s="21">
        <v>6400000</v>
      </c>
    </row>
    <row r="224" spans="1:16" s="5" customFormat="1" x14ac:dyDescent="0.2">
      <c r="A224" s="6">
        <v>579</v>
      </c>
      <c r="B224" s="11" t="s">
        <v>427</v>
      </c>
      <c r="C224" s="12"/>
      <c r="D224" s="16">
        <v>4400000</v>
      </c>
      <c r="E224" s="18">
        <v>36087600</v>
      </c>
      <c r="F224" s="11" t="s">
        <v>428</v>
      </c>
      <c r="G224" s="4" t="s">
        <v>422</v>
      </c>
      <c r="H224" s="19" t="s">
        <v>18</v>
      </c>
      <c r="I224" s="12" t="s">
        <v>19</v>
      </c>
      <c r="J224" s="4" t="s">
        <v>422</v>
      </c>
      <c r="K224" s="4" t="s">
        <v>140</v>
      </c>
      <c r="L224" s="3" t="s">
        <v>21</v>
      </c>
      <c r="M224" s="3" t="s">
        <v>44</v>
      </c>
      <c r="N224" s="20"/>
      <c r="O224" s="12" t="s">
        <v>44</v>
      </c>
      <c r="P224" s="21">
        <v>4400000</v>
      </c>
    </row>
    <row r="225" spans="1:16" s="5" customFormat="1" x14ac:dyDescent="0.2">
      <c r="A225" s="6">
        <v>580</v>
      </c>
      <c r="B225" s="11" t="s">
        <v>429</v>
      </c>
      <c r="C225" s="12"/>
      <c r="D225" s="16">
        <v>5000000</v>
      </c>
      <c r="E225" s="18">
        <v>1081158968</v>
      </c>
      <c r="F225" s="11" t="s">
        <v>430</v>
      </c>
      <c r="G225" s="4" t="s">
        <v>422</v>
      </c>
      <c r="H225" s="19" t="s">
        <v>18</v>
      </c>
      <c r="I225" s="12" t="s">
        <v>19</v>
      </c>
      <c r="J225" s="4" t="s">
        <v>422</v>
      </c>
      <c r="K225" s="4" t="s">
        <v>140</v>
      </c>
      <c r="L225" s="3" t="s">
        <v>21</v>
      </c>
      <c r="M225" s="3" t="s">
        <v>44</v>
      </c>
      <c r="N225" s="20"/>
      <c r="O225" s="12" t="s">
        <v>44</v>
      </c>
      <c r="P225" s="21">
        <v>5000000</v>
      </c>
    </row>
    <row r="226" spans="1:16" s="5" customFormat="1" x14ac:dyDescent="0.2">
      <c r="A226" s="6">
        <v>581</v>
      </c>
      <c r="B226" s="11" t="s">
        <v>431</v>
      </c>
      <c r="C226" s="12"/>
      <c r="D226" s="16">
        <v>5600000</v>
      </c>
      <c r="E226" s="18">
        <v>1075290452</v>
      </c>
      <c r="F226" s="11" t="s">
        <v>432</v>
      </c>
      <c r="G226" s="4" t="s">
        <v>422</v>
      </c>
      <c r="H226" s="19" t="s">
        <v>18</v>
      </c>
      <c r="I226" s="12" t="s">
        <v>19</v>
      </c>
      <c r="J226" s="4" t="s">
        <v>422</v>
      </c>
      <c r="K226" s="4" t="s">
        <v>140</v>
      </c>
      <c r="L226" s="3" t="s">
        <v>21</v>
      </c>
      <c r="M226" s="3" t="s">
        <v>44</v>
      </c>
      <c r="N226" s="20"/>
      <c r="O226" s="12" t="s">
        <v>44</v>
      </c>
      <c r="P226" s="21">
        <v>5600000</v>
      </c>
    </row>
    <row r="227" spans="1:16" s="5" customFormat="1" x14ac:dyDescent="0.2">
      <c r="A227" s="6">
        <v>582</v>
      </c>
      <c r="B227" s="11" t="s">
        <v>433</v>
      </c>
      <c r="C227" s="12"/>
      <c r="D227" s="16">
        <v>6000000</v>
      </c>
      <c r="E227" s="18">
        <v>83089945</v>
      </c>
      <c r="F227" s="11" t="s">
        <v>434</v>
      </c>
      <c r="G227" s="4" t="s">
        <v>422</v>
      </c>
      <c r="H227" s="19" t="s">
        <v>18</v>
      </c>
      <c r="I227" s="12" t="s">
        <v>19</v>
      </c>
      <c r="J227" s="4" t="s">
        <v>422</v>
      </c>
      <c r="K227" s="4" t="s">
        <v>140</v>
      </c>
      <c r="L227" s="3" t="s">
        <v>21</v>
      </c>
      <c r="M227" s="3" t="s">
        <v>44</v>
      </c>
      <c r="N227" s="20"/>
      <c r="O227" s="12" t="s">
        <v>44</v>
      </c>
      <c r="P227" s="21">
        <v>6000000</v>
      </c>
    </row>
    <row r="228" spans="1:16" s="5" customFormat="1" x14ac:dyDescent="0.2">
      <c r="A228" s="6">
        <v>583</v>
      </c>
      <c r="B228" s="11" t="s">
        <v>435</v>
      </c>
      <c r="C228" s="12"/>
      <c r="D228" s="16">
        <v>2200000</v>
      </c>
      <c r="E228" s="18">
        <v>1079179923</v>
      </c>
      <c r="F228" s="11" t="s">
        <v>436</v>
      </c>
      <c r="G228" s="4" t="s">
        <v>422</v>
      </c>
      <c r="H228" s="19" t="s">
        <v>18</v>
      </c>
      <c r="I228" s="12" t="s">
        <v>19</v>
      </c>
      <c r="J228" s="4" t="s">
        <v>422</v>
      </c>
      <c r="K228" s="4" t="s">
        <v>135</v>
      </c>
      <c r="L228" s="3" t="s">
        <v>21</v>
      </c>
      <c r="M228" s="3" t="s">
        <v>44</v>
      </c>
      <c r="N228" s="20"/>
      <c r="O228" s="12" t="s">
        <v>44</v>
      </c>
      <c r="P228" s="21">
        <v>2200000</v>
      </c>
    </row>
    <row r="229" spans="1:16" s="5" customFormat="1" x14ac:dyDescent="0.2">
      <c r="A229" s="6">
        <v>584</v>
      </c>
      <c r="B229" s="11" t="s">
        <v>437</v>
      </c>
      <c r="C229" s="12"/>
      <c r="D229" s="16">
        <v>4600000</v>
      </c>
      <c r="E229" s="18">
        <v>1079173650</v>
      </c>
      <c r="F229" s="11" t="s">
        <v>438</v>
      </c>
      <c r="G229" s="4" t="s">
        <v>422</v>
      </c>
      <c r="H229" s="19" t="s">
        <v>18</v>
      </c>
      <c r="I229" s="12" t="s">
        <v>19</v>
      </c>
      <c r="J229" s="4" t="s">
        <v>422</v>
      </c>
      <c r="K229" s="4" t="s">
        <v>140</v>
      </c>
      <c r="L229" s="3" t="s">
        <v>21</v>
      </c>
      <c r="M229" s="3" t="s">
        <v>44</v>
      </c>
      <c r="N229" s="20"/>
      <c r="O229" s="12" t="s">
        <v>44</v>
      </c>
      <c r="P229" s="21">
        <v>4600000</v>
      </c>
    </row>
    <row r="230" spans="1:16" s="5" customFormat="1" x14ac:dyDescent="0.2">
      <c r="A230" s="6">
        <v>585</v>
      </c>
      <c r="B230" s="11" t="s">
        <v>439</v>
      </c>
      <c r="C230" s="12"/>
      <c r="D230" s="16">
        <v>3500000</v>
      </c>
      <c r="E230" s="18">
        <v>79291273</v>
      </c>
      <c r="F230" s="11" t="s">
        <v>440</v>
      </c>
      <c r="G230" s="4" t="s">
        <v>422</v>
      </c>
      <c r="H230" s="19" t="s">
        <v>18</v>
      </c>
      <c r="I230" s="12" t="s">
        <v>19</v>
      </c>
      <c r="J230" s="4" t="s">
        <v>422</v>
      </c>
      <c r="K230" s="4" t="s">
        <v>135</v>
      </c>
      <c r="L230" s="3" t="s">
        <v>21</v>
      </c>
      <c r="M230" s="3" t="s">
        <v>44</v>
      </c>
      <c r="N230" s="20"/>
      <c r="O230" s="12" t="s">
        <v>44</v>
      </c>
      <c r="P230" s="21">
        <v>3500000</v>
      </c>
    </row>
    <row r="231" spans="1:16" s="5" customFormat="1" x14ac:dyDescent="0.2">
      <c r="A231" s="6">
        <v>586</v>
      </c>
      <c r="B231" s="11" t="s">
        <v>441</v>
      </c>
      <c r="C231" s="12"/>
      <c r="D231" s="16">
        <v>4400000</v>
      </c>
      <c r="E231" s="18">
        <v>36347281</v>
      </c>
      <c r="F231" s="11" t="s">
        <v>442</v>
      </c>
      <c r="G231" s="4" t="s">
        <v>422</v>
      </c>
      <c r="H231" s="19" t="s">
        <v>18</v>
      </c>
      <c r="I231" s="12" t="s">
        <v>19</v>
      </c>
      <c r="J231" s="4" t="s">
        <v>422</v>
      </c>
      <c r="K231" s="4" t="s">
        <v>140</v>
      </c>
      <c r="L231" s="3" t="s">
        <v>21</v>
      </c>
      <c r="M231" s="3" t="s">
        <v>44</v>
      </c>
      <c r="N231" s="20"/>
      <c r="O231" s="12" t="s">
        <v>44</v>
      </c>
      <c r="P231" s="21">
        <v>4400000</v>
      </c>
    </row>
    <row r="232" spans="1:16" s="5" customFormat="1" x14ac:dyDescent="0.2">
      <c r="A232" s="6">
        <v>587</v>
      </c>
      <c r="B232" s="11" t="s">
        <v>443</v>
      </c>
      <c r="C232" s="12"/>
      <c r="D232" s="16">
        <v>8000000</v>
      </c>
      <c r="E232" s="18">
        <v>1075230893</v>
      </c>
      <c r="F232" s="11" t="s">
        <v>444</v>
      </c>
      <c r="G232" s="4" t="s">
        <v>422</v>
      </c>
      <c r="H232" s="19" t="s">
        <v>18</v>
      </c>
      <c r="I232" s="12" t="s">
        <v>19</v>
      </c>
      <c r="J232" s="4" t="s">
        <v>422</v>
      </c>
      <c r="K232" s="4" t="s">
        <v>140</v>
      </c>
      <c r="L232" s="3" t="s">
        <v>21</v>
      </c>
      <c r="M232" s="3" t="s">
        <v>44</v>
      </c>
      <c r="N232" s="20"/>
      <c r="O232" s="12" t="s">
        <v>44</v>
      </c>
      <c r="P232" s="21">
        <v>8000000</v>
      </c>
    </row>
    <row r="233" spans="1:16" s="5" customFormat="1" x14ac:dyDescent="0.2">
      <c r="A233" s="6">
        <v>588</v>
      </c>
      <c r="B233" s="11" t="s">
        <v>445</v>
      </c>
      <c r="C233" s="12"/>
      <c r="D233" s="16">
        <v>4400000</v>
      </c>
      <c r="E233" s="18">
        <v>36346080</v>
      </c>
      <c r="F233" s="11" t="s">
        <v>446</v>
      </c>
      <c r="G233" s="4" t="s">
        <v>422</v>
      </c>
      <c r="H233" s="19">
        <v>36087652</v>
      </c>
      <c r="I233" s="12" t="s">
        <v>19</v>
      </c>
      <c r="J233" s="4" t="s">
        <v>422</v>
      </c>
      <c r="K233" s="4" t="s">
        <v>140</v>
      </c>
      <c r="L233" s="3" t="s">
        <v>21</v>
      </c>
      <c r="M233" s="3" t="s">
        <v>44</v>
      </c>
      <c r="N233" s="20"/>
      <c r="O233" s="12" t="s">
        <v>44</v>
      </c>
      <c r="P233" s="21">
        <v>4400000</v>
      </c>
    </row>
    <row r="234" spans="1:16" s="5" customFormat="1" x14ac:dyDescent="0.2">
      <c r="A234" s="6">
        <v>589</v>
      </c>
      <c r="B234" s="11" t="s">
        <v>447</v>
      </c>
      <c r="C234" s="12"/>
      <c r="D234" s="16">
        <v>4000000</v>
      </c>
      <c r="E234" s="18">
        <v>1079185668</v>
      </c>
      <c r="F234" s="11" t="s">
        <v>448</v>
      </c>
      <c r="G234" s="4" t="s">
        <v>422</v>
      </c>
      <c r="H234" s="19" t="s">
        <v>349</v>
      </c>
      <c r="I234" s="12" t="s">
        <v>30</v>
      </c>
      <c r="J234" s="4" t="s">
        <v>422</v>
      </c>
      <c r="K234" s="4" t="s">
        <v>140</v>
      </c>
      <c r="L234" s="3" t="s">
        <v>21</v>
      </c>
      <c r="M234" s="3" t="s">
        <v>44</v>
      </c>
      <c r="N234" s="20"/>
      <c r="O234" s="12" t="s">
        <v>44</v>
      </c>
      <c r="P234" s="21">
        <v>4000000</v>
      </c>
    </row>
    <row r="235" spans="1:16" s="5" customFormat="1" x14ac:dyDescent="0.2">
      <c r="A235" s="6">
        <v>590</v>
      </c>
      <c r="B235" s="11" t="s">
        <v>449</v>
      </c>
      <c r="C235" s="12"/>
      <c r="D235" s="16">
        <v>6400000</v>
      </c>
      <c r="E235" s="18">
        <v>79565002</v>
      </c>
      <c r="F235" s="11" t="s">
        <v>450</v>
      </c>
      <c r="G235" s="4" t="s">
        <v>422</v>
      </c>
      <c r="H235" s="19" t="s">
        <v>18</v>
      </c>
      <c r="I235" s="12" t="s">
        <v>19</v>
      </c>
      <c r="J235" s="4" t="s">
        <v>422</v>
      </c>
      <c r="K235" s="4" t="s">
        <v>140</v>
      </c>
      <c r="L235" s="3" t="s">
        <v>21</v>
      </c>
      <c r="M235" s="3" t="s">
        <v>44</v>
      </c>
      <c r="N235" s="20"/>
      <c r="O235" s="12" t="s">
        <v>44</v>
      </c>
      <c r="P235" s="21">
        <v>6400000</v>
      </c>
    </row>
    <row r="236" spans="1:16" s="5" customFormat="1" x14ac:dyDescent="0.2">
      <c r="A236" s="6">
        <v>591</v>
      </c>
      <c r="B236" s="11" t="s">
        <v>451</v>
      </c>
      <c r="C236" s="12"/>
      <c r="D236" s="16">
        <v>4000000</v>
      </c>
      <c r="E236" s="18">
        <v>36347173</v>
      </c>
      <c r="F236" s="11" t="s">
        <v>452</v>
      </c>
      <c r="G236" s="4" t="s">
        <v>422</v>
      </c>
      <c r="H236" s="19" t="s">
        <v>18</v>
      </c>
      <c r="I236" s="12" t="s">
        <v>19</v>
      </c>
      <c r="J236" s="4" t="s">
        <v>422</v>
      </c>
      <c r="K236" s="4" t="s">
        <v>140</v>
      </c>
      <c r="L236" s="3" t="s">
        <v>58</v>
      </c>
      <c r="M236" s="3" t="s">
        <v>44</v>
      </c>
      <c r="N236" s="20"/>
      <c r="O236" s="12" t="s">
        <v>44</v>
      </c>
      <c r="P236" s="21">
        <v>4000000</v>
      </c>
    </row>
    <row r="237" spans="1:16" s="5" customFormat="1" x14ac:dyDescent="0.2">
      <c r="A237" s="6">
        <v>592</v>
      </c>
      <c r="B237" s="11" t="s">
        <v>453</v>
      </c>
      <c r="C237" s="12"/>
      <c r="D237" s="16">
        <v>2400000</v>
      </c>
      <c r="E237" s="18">
        <v>83088351</v>
      </c>
      <c r="F237" s="11" t="s">
        <v>454</v>
      </c>
      <c r="G237" s="4" t="s">
        <v>422</v>
      </c>
      <c r="H237" s="19">
        <v>36087652</v>
      </c>
      <c r="I237" s="12" t="s">
        <v>19</v>
      </c>
      <c r="J237" s="4" t="s">
        <v>422</v>
      </c>
      <c r="K237" s="4" t="s">
        <v>140</v>
      </c>
      <c r="L237" s="3" t="s">
        <v>58</v>
      </c>
      <c r="M237" s="3" t="s">
        <v>44</v>
      </c>
      <c r="N237" s="20"/>
      <c r="O237" s="12" t="s">
        <v>44</v>
      </c>
      <c r="P237" s="21">
        <v>2400000</v>
      </c>
    </row>
    <row r="238" spans="1:16" s="5" customFormat="1" x14ac:dyDescent="0.2">
      <c r="A238" s="6">
        <v>593</v>
      </c>
      <c r="B238" s="11" t="s">
        <v>455</v>
      </c>
      <c r="C238" s="12"/>
      <c r="D238" s="16">
        <v>7000000</v>
      </c>
      <c r="E238" s="18">
        <v>1077873422</v>
      </c>
      <c r="F238" s="11" t="s">
        <v>456</v>
      </c>
      <c r="G238" s="4" t="s">
        <v>422</v>
      </c>
      <c r="H238" s="19">
        <v>36087653</v>
      </c>
      <c r="I238" s="12" t="s">
        <v>19</v>
      </c>
      <c r="J238" s="4" t="s">
        <v>422</v>
      </c>
      <c r="K238" s="4" t="s">
        <v>140</v>
      </c>
      <c r="L238" s="3" t="s">
        <v>58</v>
      </c>
      <c r="M238" s="3" t="s">
        <v>44</v>
      </c>
      <c r="N238" s="20"/>
      <c r="O238" s="12" t="s">
        <v>44</v>
      </c>
      <c r="P238" s="21">
        <v>7000000</v>
      </c>
    </row>
    <row r="239" spans="1:16" s="5" customFormat="1" x14ac:dyDescent="0.2">
      <c r="A239" s="6">
        <v>594</v>
      </c>
      <c r="B239" s="11" t="s">
        <v>457</v>
      </c>
      <c r="C239" s="12"/>
      <c r="D239" s="16">
        <v>2600000</v>
      </c>
      <c r="E239" s="18">
        <v>1079176934</v>
      </c>
      <c r="F239" s="11" t="s">
        <v>458</v>
      </c>
      <c r="G239" s="4" t="s">
        <v>422</v>
      </c>
      <c r="H239" s="19" t="s">
        <v>18</v>
      </c>
      <c r="I239" s="12" t="s">
        <v>19</v>
      </c>
      <c r="J239" s="4" t="s">
        <v>422</v>
      </c>
      <c r="K239" s="4" t="s">
        <v>140</v>
      </c>
      <c r="L239" s="3" t="s">
        <v>58</v>
      </c>
      <c r="M239" s="3" t="s">
        <v>44</v>
      </c>
      <c r="N239" s="20"/>
      <c r="O239" s="12" t="s">
        <v>44</v>
      </c>
      <c r="P239" s="21">
        <v>2600000</v>
      </c>
    </row>
    <row r="240" spans="1:16" s="5" customFormat="1" x14ac:dyDescent="0.2">
      <c r="A240" s="6">
        <v>595</v>
      </c>
      <c r="B240" s="11" t="s">
        <v>459</v>
      </c>
      <c r="C240" s="12"/>
      <c r="D240" s="16">
        <v>4000000</v>
      </c>
      <c r="E240" s="18">
        <v>1079180667</v>
      </c>
      <c r="F240" s="11" t="s">
        <v>460</v>
      </c>
      <c r="G240" s="4" t="s">
        <v>422</v>
      </c>
      <c r="H240" s="19" t="s">
        <v>18</v>
      </c>
      <c r="I240" s="12" t="s">
        <v>19</v>
      </c>
      <c r="J240" s="4" t="s">
        <v>422</v>
      </c>
      <c r="K240" s="4" t="s">
        <v>140</v>
      </c>
      <c r="L240" s="3" t="s">
        <v>21</v>
      </c>
      <c r="M240" s="3" t="s">
        <v>44</v>
      </c>
      <c r="N240" s="20"/>
      <c r="O240" s="12" t="s">
        <v>44</v>
      </c>
      <c r="P240" s="21">
        <v>4000000</v>
      </c>
    </row>
    <row r="241" spans="1:16" s="5" customFormat="1" x14ac:dyDescent="0.2">
      <c r="A241" s="6">
        <v>596</v>
      </c>
      <c r="B241" s="11" t="s">
        <v>461</v>
      </c>
      <c r="C241" s="12"/>
      <c r="D241" s="16">
        <v>2700000</v>
      </c>
      <c r="E241" s="18">
        <v>1082776903</v>
      </c>
      <c r="F241" s="11" t="s">
        <v>462</v>
      </c>
      <c r="G241" s="4" t="s">
        <v>422</v>
      </c>
      <c r="H241" s="19" t="s">
        <v>37</v>
      </c>
      <c r="I241" s="12" t="s">
        <v>30</v>
      </c>
      <c r="J241" s="4" t="s">
        <v>422</v>
      </c>
      <c r="K241" s="4" t="s">
        <v>135</v>
      </c>
      <c r="L241" s="3" t="s">
        <v>21</v>
      </c>
      <c r="M241" s="3" t="s">
        <v>44</v>
      </c>
      <c r="N241" s="20"/>
      <c r="O241" s="12" t="s">
        <v>44</v>
      </c>
      <c r="P241" s="21">
        <v>2700000</v>
      </c>
    </row>
    <row r="242" spans="1:16" s="5" customFormat="1" x14ac:dyDescent="0.2">
      <c r="A242" s="6">
        <v>597</v>
      </c>
      <c r="B242" s="11" t="s">
        <v>463</v>
      </c>
      <c r="C242" s="12"/>
      <c r="D242" s="16">
        <v>5600000</v>
      </c>
      <c r="E242" s="18">
        <v>1079183209</v>
      </c>
      <c r="F242" s="11" t="s">
        <v>464</v>
      </c>
      <c r="G242" s="4" t="s">
        <v>422</v>
      </c>
      <c r="H242" s="19" t="s">
        <v>349</v>
      </c>
      <c r="I242" s="12" t="s">
        <v>30</v>
      </c>
      <c r="J242" s="4" t="s">
        <v>422</v>
      </c>
      <c r="K242" s="4" t="s">
        <v>140</v>
      </c>
      <c r="L242" s="3" t="s">
        <v>21</v>
      </c>
      <c r="M242" s="3" t="s">
        <v>44</v>
      </c>
      <c r="N242" s="20"/>
      <c r="O242" s="12" t="s">
        <v>44</v>
      </c>
      <c r="P242" s="21">
        <v>5600000</v>
      </c>
    </row>
    <row r="243" spans="1:16" s="5" customFormat="1" x14ac:dyDescent="0.2">
      <c r="A243" s="6">
        <v>598</v>
      </c>
      <c r="B243" s="11" t="s">
        <v>465</v>
      </c>
      <c r="C243" s="12"/>
      <c r="D243" s="16">
        <v>2200000</v>
      </c>
      <c r="E243" s="18">
        <v>1079179272</v>
      </c>
      <c r="F243" s="11" t="s">
        <v>466</v>
      </c>
      <c r="G243" s="4" t="s">
        <v>422</v>
      </c>
      <c r="H243" s="19" t="s">
        <v>18</v>
      </c>
      <c r="I243" s="12" t="s">
        <v>19</v>
      </c>
      <c r="J243" s="4" t="s">
        <v>422</v>
      </c>
      <c r="K243" s="4" t="s">
        <v>135</v>
      </c>
      <c r="L243" s="3" t="s">
        <v>21</v>
      </c>
      <c r="M243" s="3" t="s">
        <v>44</v>
      </c>
      <c r="N243" s="20"/>
      <c r="O243" s="12" t="s">
        <v>44</v>
      </c>
      <c r="P243" s="21">
        <v>2200000</v>
      </c>
    </row>
    <row r="244" spans="1:16" s="5" customFormat="1" x14ac:dyDescent="0.2">
      <c r="A244" s="6">
        <v>599</v>
      </c>
      <c r="B244" s="11" t="s">
        <v>467</v>
      </c>
      <c r="C244" s="12"/>
      <c r="D244" s="16">
        <v>1350000</v>
      </c>
      <c r="E244" s="18">
        <v>36087210</v>
      </c>
      <c r="F244" s="11" t="s">
        <v>468</v>
      </c>
      <c r="G244" s="4" t="s">
        <v>422</v>
      </c>
      <c r="H244" s="19" t="s">
        <v>18</v>
      </c>
      <c r="I244" s="12" t="s">
        <v>19</v>
      </c>
      <c r="J244" s="4" t="s">
        <v>422</v>
      </c>
      <c r="K244" s="4" t="s">
        <v>135</v>
      </c>
      <c r="L244" s="3" t="s">
        <v>21</v>
      </c>
      <c r="M244" s="3" t="s">
        <v>44</v>
      </c>
      <c r="N244" s="20"/>
      <c r="O244" s="12" t="s">
        <v>44</v>
      </c>
      <c r="P244" s="21">
        <v>1350000</v>
      </c>
    </row>
    <row r="245" spans="1:16" s="5" customFormat="1" x14ac:dyDescent="0.2">
      <c r="A245" s="6">
        <v>600</v>
      </c>
      <c r="B245" s="11" t="s">
        <v>469</v>
      </c>
      <c r="C245" s="12"/>
      <c r="D245" s="16">
        <v>3600000</v>
      </c>
      <c r="E245" s="18">
        <v>1014181500</v>
      </c>
      <c r="F245" s="11" t="s">
        <v>470</v>
      </c>
      <c r="G245" s="4" t="s">
        <v>422</v>
      </c>
      <c r="H245" s="19" t="s">
        <v>18</v>
      </c>
      <c r="I245" s="12" t="s">
        <v>19</v>
      </c>
      <c r="J245" s="4" t="s">
        <v>422</v>
      </c>
      <c r="K245" s="4" t="s">
        <v>140</v>
      </c>
      <c r="L245" s="3" t="s">
        <v>21</v>
      </c>
      <c r="M245" s="3" t="s">
        <v>44</v>
      </c>
      <c r="N245" s="20"/>
      <c r="O245" s="12" t="s">
        <v>44</v>
      </c>
      <c r="P245" s="21">
        <v>3600000</v>
      </c>
    </row>
    <row r="246" spans="1:16" s="5" customFormat="1" x14ac:dyDescent="0.2">
      <c r="A246" s="6">
        <v>601</v>
      </c>
      <c r="B246" s="11" t="s">
        <v>471</v>
      </c>
      <c r="C246" s="12"/>
      <c r="D246" s="16">
        <v>6000000</v>
      </c>
      <c r="E246" s="18">
        <v>83251751</v>
      </c>
      <c r="F246" s="11" t="s">
        <v>472</v>
      </c>
      <c r="G246" s="4" t="s">
        <v>422</v>
      </c>
      <c r="H246" s="19" t="s">
        <v>18</v>
      </c>
      <c r="I246" s="12" t="s">
        <v>19</v>
      </c>
      <c r="J246" s="4" t="s">
        <v>422</v>
      </c>
      <c r="K246" s="4" t="s">
        <v>140</v>
      </c>
      <c r="L246" s="3" t="s">
        <v>21</v>
      </c>
      <c r="M246" s="3" t="s">
        <v>44</v>
      </c>
      <c r="N246" s="20"/>
      <c r="O246" s="12" t="s">
        <v>44</v>
      </c>
      <c r="P246" s="21">
        <v>6000000</v>
      </c>
    </row>
    <row r="247" spans="1:16" s="5" customFormat="1" x14ac:dyDescent="0.2">
      <c r="A247" s="6">
        <v>602</v>
      </c>
      <c r="B247" s="11" t="s">
        <v>473</v>
      </c>
      <c r="C247" s="12"/>
      <c r="D247" s="16">
        <v>2700000</v>
      </c>
      <c r="E247" s="18">
        <v>1079186312</v>
      </c>
      <c r="F247" s="11" t="s">
        <v>474</v>
      </c>
      <c r="G247" s="4" t="s">
        <v>422</v>
      </c>
      <c r="H247" s="19" t="s">
        <v>18</v>
      </c>
      <c r="I247" s="12" t="s">
        <v>19</v>
      </c>
      <c r="J247" s="4" t="s">
        <v>422</v>
      </c>
      <c r="K247" s="4" t="s">
        <v>140</v>
      </c>
      <c r="L247" s="3" t="s">
        <v>21</v>
      </c>
      <c r="M247" s="3" t="s">
        <v>44</v>
      </c>
      <c r="N247" s="20"/>
      <c r="O247" s="12" t="s">
        <v>44</v>
      </c>
      <c r="P247" s="21">
        <v>2700000</v>
      </c>
    </row>
    <row r="248" spans="1:16" s="5" customFormat="1" x14ac:dyDescent="0.2">
      <c r="A248" s="6">
        <v>603</v>
      </c>
      <c r="B248" s="11" t="s">
        <v>475</v>
      </c>
      <c r="C248" s="12"/>
      <c r="D248" s="16">
        <v>4000000</v>
      </c>
      <c r="E248" s="18">
        <v>36088663</v>
      </c>
      <c r="F248" s="11" t="s">
        <v>476</v>
      </c>
      <c r="G248" s="4" t="s">
        <v>422</v>
      </c>
      <c r="H248" s="19">
        <v>36087652</v>
      </c>
      <c r="I248" s="12" t="s">
        <v>19</v>
      </c>
      <c r="J248" s="4" t="s">
        <v>422</v>
      </c>
      <c r="K248" s="4" t="s">
        <v>140</v>
      </c>
      <c r="L248" s="3" t="s">
        <v>21</v>
      </c>
      <c r="M248" s="3" t="s">
        <v>44</v>
      </c>
      <c r="N248" s="20"/>
      <c r="O248" s="12" t="s">
        <v>44</v>
      </c>
      <c r="P248" s="21">
        <v>4000000</v>
      </c>
    </row>
    <row r="249" spans="1:16" s="5" customFormat="1" x14ac:dyDescent="0.2">
      <c r="A249" s="6">
        <v>604</v>
      </c>
      <c r="B249" s="11" t="s">
        <v>467</v>
      </c>
      <c r="C249" s="12"/>
      <c r="D249" s="16">
        <v>2700000</v>
      </c>
      <c r="E249" s="18">
        <v>1079180826</v>
      </c>
      <c r="F249" s="11" t="s">
        <v>477</v>
      </c>
      <c r="G249" s="4" t="s">
        <v>422</v>
      </c>
      <c r="H249" s="19" t="s">
        <v>18</v>
      </c>
      <c r="I249" s="12" t="s">
        <v>19</v>
      </c>
      <c r="J249" s="4" t="s">
        <v>422</v>
      </c>
      <c r="K249" s="4" t="s">
        <v>140</v>
      </c>
      <c r="L249" s="3" t="s">
        <v>21</v>
      </c>
      <c r="M249" s="3" t="s">
        <v>21</v>
      </c>
      <c r="N249" s="20"/>
      <c r="O249" s="12" t="s">
        <v>158</v>
      </c>
      <c r="P249" s="21">
        <v>2700000</v>
      </c>
    </row>
    <row r="250" spans="1:16" s="5" customFormat="1" x14ac:dyDescent="0.2">
      <c r="A250" s="6">
        <v>605</v>
      </c>
      <c r="B250" s="11" t="s">
        <v>478</v>
      </c>
      <c r="C250" s="12"/>
      <c r="D250" s="16">
        <v>4400000</v>
      </c>
      <c r="E250" s="18">
        <v>36089259</v>
      </c>
      <c r="F250" s="11" t="s">
        <v>479</v>
      </c>
      <c r="G250" s="4" t="s">
        <v>422</v>
      </c>
      <c r="H250" s="19" t="s">
        <v>18</v>
      </c>
      <c r="I250" s="12" t="s">
        <v>19</v>
      </c>
      <c r="J250" s="4" t="s">
        <v>422</v>
      </c>
      <c r="K250" s="4" t="s">
        <v>140</v>
      </c>
      <c r="L250" s="3" t="s">
        <v>58</v>
      </c>
      <c r="M250" s="3" t="s">
        <v>44</v>
      </c>
      <c r="N250" s="20"/>
      <c r="O250" s="12" t="s">
        <v>44</v>
      </c>
      <c r="P250" s="21">
        <v>4400000</v>
      </c>
    </row>
    <row r="251" spans="1:16" s="5" customFormat="1" x14ac:dyDescent="0.2">
      <c r="A251" s="6">
        <v>606</v>
      </c>
      <c r="B251" s="11" t="s">
        <v>473</v>
      </c>
      <c r="C251" s="12"/>
      <c r="D251" s="16">
        <v>2700000</v>
      </c>
      <c r="E251" s="18">
        <v>1079184555</v>
      </c>
      <c r="F251" s="11" t="s">
        <v>480</v>
      </c>
      <c r="G251" s="4" t="s">
        <v>422</v>
      </c>
      <c r="H251" s="19">
        <v>36087652</v>
      </c>
      <c r="I251" s="12" t="s">
        <v>19</v>
      </c>
      <c r="J251" s="4" t="s">
        <v>422</v>
      </c>
      <c r="K251" s="4" t="s">
        <v>140</v>
      </c>
      <c r="L251" s="3" t="s">
        <v>21</v>
      </c>
      <c r="M251" s="3" t="s">
        <v>44</v>
      </c>
      <c r="N251" s="20"/>
      <c r="O251" s="12" t="s">
        <v>44</v>
      </c>
      <c r="P251" s="21">
        <v>2700000</v>
      </c>
    </row>
    <row r="252" spans="1:16" s="5" customFormat="1" x14ac:dyDescent="0.2">
      <c r="A252" s="6">
        <v>607</v>
      </c>
      <c r="B252" s="11" t="s">
        <v>481</v>
      </c>
      <c r="C252" s="12"/>
      <c r="D252" s="16">
        <v>7000000</v>
      </c>
      <c r="E252" s="18">
        <v>1075252372</v>
      </c>
      <c r="F252" s="11" t="s">
        <v>482</v>
      </c>
      <c r="G252" s="4" t="s">
        <v>422</v>
      </c>
      <c r="H252" s="19" t="s">
        <v>18</v>
      </c>
      <c r="I252" s="12" t="s">
        <v>19</v>
      </c>
      <c r="J252" s="4" t="s">
        <v>422</v>
      </c>
      <c r="K252" s="4" t="s">
        <v>140</v>
      </c>
      <c r="L252" s="3" t="s">
        <v>21</v>
      </c>
      <c r="M252" s="3" t="s">
        <v>44</v>
      </c>
      <c r="N252" s="20"/>
      <c r="O252" s="12" t="s">
        <v>44</v>
      </c>
      <c r="P252" s="21">
        <v>7000000</v>
      </c>
    </row>
    <row r="253" spans="1:16" s="5" customFormat="1" x14ac:dyDescent="0.2">
      <c r="A253" s="6">
        <v>608</v>
      </c>
      <c r="B253" s="11" t="s">
        <v>163</v>
      </c>
      <c r="C253" s="12"/>
      <c r="D253" s="16">
        <v>1350000</v>
      </c>
      <c r="E253" s="18">
        <v>1007704590</v>
      </c>
      <c r="F253" s="11" t="s">
        <v>483</v>
      </c>
      <c r="G253" s="4" t="s">
        <v>422</v>
      </c>
      <c r="H253" s="19" t="s">
        <v>18</v>
      </c>
      <c r="I253" s="12" t="s">
        <v>19</v>
      </c>
      <c r="J253" s="4" t="s">
        <v>422</v>
      </c>
      <c r="K253" s="4" t="s">
        <v>135</v>
      </c>
      <c r="L253" s="3" t="s">
        <v>58</v>
      </c>
      <c r="M253" s="3" t="s">
        <v>44</v>
      </c>
      <c r="N253" s="20"/>
      <c r="O253" s="12" t="s">
        <v>44</v>
      </c>
      <c r="P253" s="21">
        <v>1350000</v>
      </c>
    </row>
    <row r="254" spans="1:16" s="5" customFormat="1" x14ac:dyDescent="0.2">
      <c r="A254" s="6">
        <v>609</v>
      </c>
      <c r="B254" s="11" t="s">
        <v>484</v>
      </c>
      <c r="C254" s="12"/>
      <c r="D254" s="16">
        <v>2000000</v>
      </c>
      <c r="E254" s="18">
        <v>1079183344</v>
      </c>
      <c r="F254" s="11" t="s">
        <v>485</v>
      </c>
      <c r="G254" s="4" t="s">
        <v>422</v>
      </c>
      <c r="H254" s="19" t="s">
        <v>18</v>
      </c>
      <c r="I254" s="12" t="s">
        <v>19</v>
      </c>
      <c r="J254" s="4" t="s">
        <v>422</v>
      </c>
      <c r="K254" s="4" t="s">
        <v>135</v>
      </c>
      <c r="L254" s="3" t="s">
        <v>21</v>
      </c>
      <c r="M254" s="3" t="s">
        <v>44</v>
      </c>
      <c r="N254" s="20"/>
      <c r="O254" s="12" t="s">
        <v>44</v>
      </c>
      <c r="P254" s="21">
        <v>2000000</v>
      </c>
    </row>
    <row r="255" spans="1:16" s="5" customFormat="1" x14ac:dyDescent="0.2">
      <c r="A255" s="6">
        <v>610</v>
      </c>
      <c r="B255" s="11" t="s">
        <v>486</v>
      </c>
      <c r="C255" s="12"/>
      <c r="D255" s="16">
        <v>5000000</v>
      </c>
      <c r="E255" s="18">
        <v>1079179048</v>
      </c>
      <c r="F255" s="11" t="s">
        <v>487</v>
      </c>
      <c r="G255" s="4" t="s">
        <v>422</v>
      </c>
      <c r="H255" s="19">
        <v>36087652</v>
      </c>
      <c r="I255" s="12" t="s">
        <v>19</v>
      </c>
      <c r="J255" s="4" t="s">
        <v>422</v>
      </c>
      <c r="K255" s="4" t="s">
        <v>140</v>
      </c>
      <c r="L255" s="3" t="s">
        <v>21</v>
      </c>
      <c r="M255" s="3" t="s">
        <v>44</v>
      </c>
      <c r="N255" s="20"/>
      <c r="O255" s="12" t="s">
        <v>44</v>
      </c>
      <c r="P255" s="21">
        <v>5000000</v>
      </c>
    </row>
    <row r="256" spans="1:16" s="5" customFormat="1" x14ac:dyDescent="0.2">
      <c r="A256" s="6">
        <v>611</v>
      </c>
      <c r="B256" s="11" t="s">
        <v>488</v>
      </c>
      <c r="C256" s="12"/>
      <c r="D256" s="16">
        <v>7000000</v>
      </c>
      <c r="E256" s="18">
        <v>1117532323</v>
      </c>
      <c r="F256" s="11" t="s">
        <v>489</v>
      </c>
      <c r="G256" s="4" t="s">
        <v>422</v>
      </c>
      <c r="H256" s="19" t="s">
        <v>18</v>
      </c>
      <c r="I256" s="12" t="s">
        <v>19</v>
      </c>
      <c r="J256" s="4" t="s">
        <v>422</v>
      </c>
      <c r="K256" s="4" t="s">
        <v>140</v>
      </c>
      <c r="L256" s="3" t="s">
        <v>21</v>
      </c>
      <c r="M256" s="3" t="s">
        <v>44</v>
      </c>
      <c r="N256" s="20"/>
      <c r="O256" s="12" t="s">
        <v>44</v>
      </c>
      <c r="P256" s="21">
        <v>7000000</v>
      </c>
    </row>
    <row r="257" spans="1:16" s="5" customFormat="1" x14ac:dyDescent="0.2">
      <c r="A257" s="6">
        <v>612</v>
      </c>
      <c r="B257" s="11" t="s">
        <v>490</v>
      </c>
      <c r="C257" s="12"/>
      <c r="D257" s="16">
        <v>2700000</v>
      </c>
      <c r="E257" s="18">
        <v>1079177521</v>
      </c>
      <c r="F257" s="11" t="s">
        <v>491</v>
      </c>
      <c r="G257" s="4" t="s">
        <v>422</v>
      </c>
      <c r="H257" s="19">
        <v>36087652</v>
      </c>
      <c r="I257" s="12" t="s">
        <v>19</v>
      </c>
      <c r="J257" s="4" t="s">
        <v>422</v>
      </c>
      <c r="K257" s="4" t="s">
        <v>140</v>
      </c>
      <c r="L257" s="3" t="s">
        <v>21</v>
      </c>
      <c r="M257" s="3" t="s">
        <v>44</v>
      </c>
      <c r="N257" s="20"/>
      <c r="O257" s="12" t="s">
        <v>44</v>
      </c>
      <c r="P257" s="21">
        <v>2700000</v>
      </c>
    </row>
    <row r="258" spans="1:16" s="5" customFormat="1" x14ac:dyDescent="0.2">
      <c r="A258" s="6">
        <v>613</v>
      </c>
      <c r="B258" s="11" t="s">
        <v>492</v>
      </c>
      <c r="C258" s="12"/>
      <c r="D258" s="16">
        <v>2700000</v>
      </c>
      <c r="E258" s="18">
        <v>79390844</v>
      </c>
      <c r="F258" s="11" t="s">
        <v>493</v>
      </c>
      <c r="G258" s="4" t="s">
        <v>422</v>
      </c>
      <c r="H258" s="19" t="s">
        <v>18</v>
      </c>
      <c r="I258" s="12" t="s">
        <v>19</v>
      </c>
      <c r="J258" s="4" t="s">
        <v>422</v>
      </c>
      <c r="K258" s="4" t="s">
        <v>140</v>
      </c>
      <c r="L258" s="3" t="s">
        <v>21</v>
      </c>
      <c r="M258" s="3" t="s">
        <v>44</v>
      </c>
      <c r="N258" s="20"/>
      <c r="O258" s="12" t="s">
        <v>44</v>
      </c>
      <c r="P258" s="21">
        <v>2700000</v>
      </c>
    </row>
    <row r="259" spans="1:16" s="5" customFormat="1" x14ac:dyDescent="0.2">
      <c r="A259" s="2">
        <v>614</v>
      </c>
      <c r="B259" s="11" t="s">
        <v>494</v>
      </c>
      <c r="C259" s="12"/>
      <c r="D259" s="16">
        <v>6400000</v>
      </c>
      <c r="E259" s="18">
        <v>1075311783</v>
      </c>
      <c r="F259" s="11" t="s">
        <v>35</v>
      </c>
      <c r="G259" s="4" t="s">
        <v>422</v>
      </c>
      <c r="H259" s="19" t="s">
        <v>18</v>
      </c>
      <c r="I259" s="12" t="s">
        <v>19</v>
      </c>
      <c r="J259" s="4" t="s">
        <v>422</v>
      </c>
      <c r="K259" s="4" t="s">
        <v>140</v>
      </c>
      <c r="L259" s="3" t="s">
        <v>58</v>
      </c>
      <c r="M259" s="3" t="s">
        <v>44</v>
      </c>
      <c r="N259" s="20"/>
      <c r="O259" s="12" t="s">
        <v>44</v>
      </c>
      <c r="P259" s="21">
        <v>6400000</v>
      </c>
    </row>
    <row r="260" spans="1:16" s="5" customFormat="1" x14ac:dyDescent="0.2">
      <c r="A260" s="6">
        <v>615</v>
      </c>
      <c r="B260" s="11" t="s">
        <v>39</v>
      </c>
      <c r="C260" s="12"/>
      <c r="D260" s="16">
        <v>8400000</v>
      </c>
      <c r="E260" s="18">
        <v>36348220</v>
      </c>
      <c r="F260" s="11" t="s">
        <v>40</v>
      </c>
      <c r="G260" s="4" t="s">
        <v>422</v>
      </c>
      <c r="H260" s="19">
        <v>26606981</v>
      </c>
      <c r="I260" s="12" t="s">
        <v>30</v>
      </c>
      <c r="J260" s="4" t="s">
        <v>422</v>
      </c>
      <c r="K260" s="4" t="s">
        <v>140</v>
      </c>
      <c r="L260" s="3" t="s">
        <v>21</v>
      </c>
      <c r="M260" s="3" t="s">
        <v>44</v>
      </c>
      <c r="N260" s="20"/>
      <c r="O260" s="12" t="s">
        <v>44</v>
      </c>
      <c r="P260" s="21">
        <v>8400000</v>
      </c>
    </row>
    <row r="261" spans="1:16" s="5" customFormat="1" x14ac:dyDescent="0.2">
      <c r="A261" s="6">
        <v>616</v>
      </c>
      <c r="B261" s="11" t="s">
        <v>495</v>
      </c>
      <c r="C261" s="12"/>
      <c r="D261" s="16">
        <v>8000000</v>
      </c>
      <c r="E261" s="18">
        <v>36345400</v>
      </c>
      <c r="F261" s="11" t="s">
        <v>55</v>
      </c>
      <c r="G261" s="4" t="s">
        <v>422</v>
      </c>
      <c r="H261" s="19" t="s">
        <v>18</v>
      </c>
      <c r="I261" s="12" t="s">
        <v>19</v>
      </c>
      <c r="J261" s="4" t="s">
        <v>422</v>
      </c>
      <c r="K261" s="4" t="s">
        <v>140</v>
      </c>
      <c r="L261" s="3" t="s">
        <v>58</v>
      </c>
      <c r="M261" s="3" t="s">
        <v>44</v>
      </c>
      <c r="N261" s="20"/>
      <c r="O261" s="12" t="s">
        <v>44</v>
      </c>
      <c r="P261" s="21">
        <v>8000000</v>
      </c>
    </row>
    <row r="262" spans="1:16" s="5" customFormat="1" x14ac:dyDescent="0.2">
      <c r="A262" s="6">
        <v>617</v>
      </c>
      <c r="B262" s="11" t="s">
        <v>496</v>
      </c>
      <c r="C262" s="12"/>
      <c r="D262" s="16">
        <v>3600000</v>
      </c>
      <c r="E262" s="18">
        <v>36346596</v>
      </c>
      <c r="F262" s="11" t="s">
        <v>57</v>
      </c>
      <c r="G262" s="4" t="s">
        <v>422</v>
      </c>
      <c r="H262" s="19" t="s">
        <v>18</v>
      </c>
      <c r="I262" s="12" t="s">
        <v>19</v>
      </c>
      <c r="J262" s="4" t="s">
        <v>422</v>
      </c>
      <c r="K262" s="4" t="s">
        <v>140</v>
      </c>
      <c r="L262" s="3" t="s">
        <v>21</v>
      </c>
      <c r="M262" s="3" t="s">
        <v>44</v>
      </c>
      <c r="N262" s="20"/>
      <c r="O262" s="12" t="s">
        <v>44</v>
      </c>
      <c r="P262" s="21">
        <v>3600000</v>
      </c>
    </row>
    <row r="263" spans="1:16" s="5" customFormat="1" x14ac:dyDescent="0.2">
      <c r="A263" s="6">
        <v>618</v>
      </c>
      <c r="B263" s="11" t="s">
        <v>497</v>
      </c>
      <c r="C263" s="12"/>
      <c r="D263" s="16">
        <v>2600000</v>
      </c>
      <c r="E263" s="18">
        <v>1079185377</v>
      </c>
      <c r="F263" s="11" t="s">
        <v>61</v>
      </c>
      <c r="G263" s="4" t="s">
        <v>422</v>
      </c>
      <c r="H263" s="19">
        <v>26606981</v>
      </c>
      <c r="I263" s="12" t="s">
        <v>30</v>
      </c>
      <c r="J263" s="4" t="s">
        <v>422</v>
      </c>
      <c r="K263" s="4" t="s">
        <v>140</v>
      </c>
      <c r="L263" s="3" t="s">
        <v>58</v>
      </c>
      <c r="M263" s="3" t="s">
        <v>44</v>
      </c>
      <c r="N263" s="20"/>
      <c r="O263" s="12" t="s">
        <v>44</v>
      </c>
      <c r="P263" s="21">
        <v>2600000</v>
      </c>
    </row>
    <row r="264" spans="1:16" s="5" customFormat="1" x14ac:dyDescent="0.2">
      <c r="A264" s="6">
        <v>619</v>
      </c>
      <c r="B264" s="11" t="s">
        <v>498</v>
      </c>
      <c r="C264" s="12"/>
      <c r="D264" s="16">
        <v>1500000</v>
      </c>
      <c r="E264" s="18">
        <v>1079179958</v>
      </c>
      <c r="F264" s="11" t="s">
        <v>65</v>
      </c>
      <c r="G264" s="4" t="s">
        <v>422</v>
      </c>
      <c r="H264" s="19" t="s">
        <v>18</v>
      </c>
      <c r="I264" s="12" t="s">
        <v>19</v>
      </c>
      <c r="J264" s="4" t="s">
        <v>422</v>
      </c>
      <c r="K264" s="4" t="s">
        <v>135</v>
      </c>
      <c r="L264" s="3" t="s">
        <v>58</v>
      </c>
      <c r="M264" s="3" t="s">
        <v>44</v>
      </c>
      <c r="N264" s="20"/>
      <c r="O264" s="12" t="s">
        <v>44</v>
      </c>
      <c r="P264" s="21">
        <v>1500000</v>
      </c>
    </row>
    <row r="265" spans="1:16" s="5" customFormat="1" x14ac:dyDescent="0.2">
      <c r="A265" s="6">
        <v>620</v>
      </c>
      <c r="B265" s="11" t="s">
        <v>499</v>
      </c>
      <c r="C265" s="12"/>
      <c r="D265" s="16">
        <v>4400000</v>
      </c>
      <c r="E265" s="18">
        <v>83093502</v>
      </c>
      <c r="F265" s="11" t="s">
        <v>67</v>
      </c>
      <c r="G265" s="4" t="s">
        <v>422</v>
      </c>
      <c r="H265" s="19" t="s">
        <v>18</v>
      </c>
      <c r="I265" s="12" t="s">
        <v>19</v>
      </c>
      <c r="J265" s="4" t="s">
        <v>422</v>
      </c>
      <c r="K265" s="4" t="s">
        <v>140</v>
      </c>
      <c r="L265" s="3" t="s">
        <v>58</v>
      </c>
      <c r="M265" s="3" t="s">
        <v>44</v>
      </c>
      <c r="N265" s="20"/>
      <c r="O265" s="12" t="s">
        <v>44</v>
      </c>
      <c r="P265" s="21">
        <v>4400000</v>
      </c>
    </row>
    <row r="266" spans="1:16" s="5" customFormat="1" x14ac:dyDescent="0.2">
      <c r="A266" s="6">
        <v>621</v>
      </c>
      <c r="B266" s="11" t="s">
        <v>500</v>
      </c>
      <c r="C266" s="12"/>
      <c r="D266" s="16">
        <v>2200000</v>
      </c>
      <c r="E266" s="18">
        <v>1079176340</v>
      </c>
      <c r="F266" s="11" t="s">
        <v>69</v>
      </c>
      <c r="G266" s="4" t="s">
        <v>422</v>
      </c>
      <c r="H266" s="19">
        <v>36087652</v>
      </c>
      <c r="I266" s="12" t="s">
        <v>19</v>
      </c>
      <c r="J266" s="4" t="s">
        <v>422</v>
      </c>
      <c r="K266" s="4" t="s">
        <v>135</v>
      </c>
      <c r="L266" s="3" t="s">
        <v>21</v>
      </c>
      <c r="M266" s="3" t="s">
        <v>44</v>
      </c>
      <c r="N266" s="20"/>
      <c r="O266" s="12" t="s">
        <v>44</v>
      </c>
      <c r="P266" s="21">
        <v>2200000</v>
      </c>
    </row>
    <row r="267" spans="1:16" s="5" customFormat="1" x14ac:dyDescent="0.2">
      <c r="A267" s="6">
        <v>622</v>
      </c>
      <c r="B267" s="11" t="s">
        <v>501</v>
      </c>
      <c r="C267" s="12"/>
      <c r="D267" s="16">
        <v>4400000</v>
      </c>
      <c r="E267" s="18">
        <v>1079180329</v>
      </c>
      <c r="F267" s="11" t="s">
        <v>71</v>
      </c>
      <c r="G267" s="4" t="s">
        <v>422</v>
      </c>
      <c r="H267" s="19">
        <v>36087652</v>
      </c>
      <c r="I267" s="12" t="s">
        <v>19</v>
      </c>
      <c r="J267" s="4" t="s">
        <v>422</v>
      </c>
      <c r="K267" s="4" t="s">
        <v>140</v>
      </c>
      <c r="L267" s="3" t="s">
        <v>21</v>
      </c>
      <c r="M267" s="3" t="s">
        <v>44</v>
      </c>
      <c r="N267" s="20"/>
      <c r="O267" s="12" t="s">
        <v>44</v>
      </c>
      <c r="P267" s="21">
        <v>4400000</v>
      </c>
    </row>
    <row r="268" spans="1:16" s="5" customFormat="1" x14ac:dyDescent="0.2">
      <c r="A268" s="6">
        <v>623</v>
      </c>
      <c r="B268" s="11" t="s">
        <v>502</v>
      </c>
      <c r="C268" s="12"/>
      <c r="D268" s="16">
        <v>2000000</v>
      </c>
      <c r="E268" s="18">
        <v>1079178114</v>
      </c>
      <c r="F268" s="11" t="s">
        <v>73</v>
      </c>
      <c r="G268" s="4" t="s">
        <v>422</v>
      </c>
      <c r="H268" s="19" t="s">
        <v>18</v>
      </c>
      <c r="I268" s="12" t="s">
        <v>19</v>
      </c>
      <c r="J268" s="4" t="s">
        <v>422</v>
      </c>
      <c r="K268" s="4" t="s">
        <v>135</v>
      </c>
      <c r="L268" s="3" t="s">
        <v>21</v>
      </c>
      <c r="M268" s="3" t="s">
        <v>44</v>
      </c>
      <c r="N268" s="20"/>
      <c r="O268" s="12" t="s">
        <v>44</v>
      </c>
      <c r="P268" s="21">
        <v>2000000</v>
      </c>
    </row>
    <row r="269" spans="1:16" s="5" customFormat="1" x14ac:dyDescent="0.2">
      <c r="A269" s="6">
        <v>624</v>
      </c>
      <c r="B269" s="11" t="s">
        <v>503</v>
      </c>
      <c r="C269" s="12"/>
      <c r="D269" s="16">
        <v>1280000</v>
      </c>
      <c r="E269" s="18">
        <v>36314747</v>
      </c>
      <c r="F269" s="11" t="s">
        <v>76</v>
      </c>
      <c r="G269" s="4" t="s">
        <v>422</v>
      </c>
      <c r="H269" s="19">
        <v>36087652</v>
      </c>
      <c r="I269" s="12" t="s">
        <v>19</v>
      </c>
      <c r="J269" s="4" t="s">
        <v>422</v>
      </c>
      <c r="K269" s="4" t="s">
        <v>135</v>
      </c>
      <c r="L269" s="3" t="s">
        <v>21</v>
      </c>
      <c r="M269" s="3" t="s">
        <v>44</v>
      </c>
      <c r="N269" s="20"/>
      <c r="O269" s="12" t="s">
        <v>44</v>
      </c>
      <c r="P269" s="21">
        <v>1280000</v>
      </c>
    </row>
    <row r="270" spans="1:16" s="5" customFormat="1" x14ac:dyDescent="0.2">
      <c r="A270" s="6">
        <v>625</v>
      </c>
      <c r="B270" s="11" t="s">
        <v>503</v>
      </c>
      <c r="C270" s="12"/>
      <c r="D270" s="16">
        <v>1280000</v>
      </c>
      <c r="E270" s="18">
        <v>1075245791</v>
      </c>
      <c r="F270" s="11" t="s">
        <v>81</v>
      </c>
      <c r="G270" s="4" t="s">
        <v>422</v>
      </c>
      <c r="H270" s="19" t="s">
        <v>37</v>
      </c>
      <c r="I270" s="12" t="s">
        <v>30</v>
      </c>
      <c r="J270" s="4" t="s">
        <v>422</v>
      </c>
      <c r="K270" s="4" t="s">
        <v>123</v>
      </c>
      <c r="L270" s="3" t="s">
        <v>21</v>
      </c>
      <c r="M270" s="3" t="s">
        <v>44</v>
      </c>
      <c r="N270" s="20"/>
      <c r="O270" s="12" t="s">
        <v>44</v>
      </c>
      <c r="P270" s="21">
        <v>1280000</v>
      </c>
    </row>
    <row r="271" spans="1:16" s="5" customFormat="1" x14ac:dyDescent="0.2">
      <c r="A271" s="6">
        <v>626</v>
      </c>
      <c r="B271" s="11" t="s">
        <v>62</v>
      </c>
      <c r="C271" s="12"/>
      <c r="D271" s="16">
        <v>6000000</v>
      </c>
      <c r="E271" s="18">
        <v>36346847</v>
      </c>
      <c r="F271" s="11" t="s">
        <v>63</v>
      </c>
      <c r="G271" s="4" t="s">
        <v>422</v>
      </c>
      <c r="H271" s="19" t="s">
        <v>37</v>
      </c>
      <c r="I271" s="12" t="s">
        <v>30</v>
      </c>
      <c r="J271" s="4" t="s">
        <v>422</v>
      </c>
      <c r="K271" s="4" t="s">
        <v>140</v>
      </c>
      <c r="L271" s="3" t="s">
        <v>21</v>
      </c>
      <c r="M271" s="3" t="s">
        <v>44</v>
      </c>
      <c r="N271" s="20"/>
      <c r="O271" s="12" t="s">
        <v>44</v>
      </c>
      <c r="P271" s="21">
        <v>6000000</v>
      </c>
    </row>
    <row r="272" spans="1:16" s="5" customFormat="1" x14ac:dyDescent="0.2">
      <c r="A272" s="6">
        <v>627</v>
      </c>
      <c r="B272" s="11" t="s">
        <v>504</v>
      </c>
      <c r="C272" s="12"/>
      <c r="D272" s="16">
        <v>5600000</v>
      </c>
      <c r="E272" s="18">
        <v>1130611921</v>
      </c>
      <c r="F272" s="11" t="s">
        <v>505</v>
      </c>
      <c r="G272" s="4" t="s">
        <v>422</v>
      </c>
      <c r="H272" s="19" t="s">
        <v>37</v>
      </c>
      <c r="I272" s="12" t="s">
        <v>30</v>
      </c>
      <c r="J272" s="4" t="s">
        <v>422</v>
      </c>
      <c r="K272" s="4" t="s">
        <v>140</v>
      </c>
      <c r="L272" s="3" t="s">
        <v>21</v>
      </c>
      <c r="M272" s="3" t="s">
        <v>44</v>
      </c>
      <c r="N272" s="20"/>
      <c r="O272" s="12" t="s">
        <v>44</v>
      </c>
      <c r="P272" s="21">
        <v>5600000</v>
      </c>
    </row>
    <row r="273" spans="1:16" s="5" customFormat="1" x14ac:dyDescent="0.2">
      <c r="A273" s="6">
        <v>628</v>
      </c>
      <c r="B273" s="11" t="s">
        <v>506</v>
      </c>
      <c r="C273" s="12"/>
      <c r="D273" s="16">
        <v>6000000</v>
      </c>
      <c r="E273" s="18">
        <v>1079177450</v>
      </c>
      <c r="F273" s="11" t="s">
        <v>160</v>
      </c>
      <c r="G273" s="4" t="s">
        <v>422</v>
      </c>
      <c r="H273" s="19" t="s">
        <v>37</v>
      </c>
      <c r="I273" s="12" t="s">
        <v>30</v>
      </c>
      <c r="J273" s="4" t="s">
        <v>422</v>
      </c>
      <c r="K273" s="4" t="s">
        <v>140</v>
      </c>
      <c r="L273" s="3" t="s">
        <v>21</v>
      </c>
      <c r="M273" s="3" t="s">
        <v>44</v>
      </c>
      <c r="N273" s="20"/>
      <c r="O273" s="12" t="s">
        <v>44</v>
      </c>
      <c r="P273" s="21">
        <v>6000000</v>
      </c>
    </row>
    <row r="274" spans="1:16" s="5" customFormat="1" x14ac:dyDescent="0.2">
      <c r="A274" s="6">
        <v>629</v>
      </c>
      <c r="B274" s="11" t="s">
        <v>163</v>
      </c>
      <c r="C274" s="12"/>
      <c r="D274" s="16">
        <v>1300000</v>
      </c>
      <c r="E274" s="18">
        <v>1004062401</v>
      </c>
      <c r="F274" s="11" t="s">
        <v>94</v>
      </c>
      <c r="G274" s="4" t="s">
        <v>422</v>
      </c>
      <c r="H274" s="19" t="s">
        <v>18</v>
      </c>
      <c r="I274" s="12" t="s">
        <v>19</v>
      </c>
      <c r="J274" s="4" t="s">
        <v>422</v>
      </c>
      <c r="K274" s="4" t="s">
        <v>135</v>
      </c>
      <c r="L274" s="3" t="s">
        <v>21</v>
      </c>
      <c r="M274" s="3" t="s">
        <v>44</v>
      </c>
      <c r="N274" s="20"/>
      <c r="O274" s="12" t="s">
        <v>44</v>
      </c>
      <c r="P274" s="21">
        <v>1300000</v>
      </c>
    </row>
    <row r="275" spans="1:16" s="5" customFormat="1" x14ac:dyDescent="0.2">
      <c r="A275" s="6">
        <v>630</v>
      </c>
      <c r="B275" s="11" t="s">
        <v>503</v>
      </c>
      <c r="C275" s="12"/>
      <c r="D275" s="16">
        <v>1280000</v>
      </c>
      <c r="E275" s="18">
        <v>1004225374</v>
      </c>
      <c r="F275" s="11" t="s">
        <v>96</v>
      </c>
      <c r="G275" s="4" t="s">
        <v>422</v>
      </c>
      <c r="H275" s="19" t="s">
        <v>18</v>
      </c>
      <c r="I275" s="12" t="s">
        <v>19</v>
      </c>
      <c r="J275" s="4" t="s">
        <v>422</v>
      </c>
      <c r="K275" s="4" t="s">
        <v>135</v>
      </c>
      <c r="L275" s="3" t="s">
        <v>58</v>
      </c>
      <c r="M275" s="3" t="s">
        <v>21</v>
      </c>
      <c r="N275" s="20"/>
      <c r="O275" s="12" t="s">
        <v>44</v>
      </c>
      <c r="P275" s="21">
        <v>1280000</v>
      </c>
    </row>
    <row r="276" spans="1:16" s="5" customFormat="1" x14ac:dyDescent="0.2">
      <c r="A276" s="6">
        <v>632</v>
      </c>
      <c r="B276" s="11" t="s">
        <v>85</v>
      </c>
      <c r="C276" s="12"/>
      <c r="D276" s="16">
        <v>2700000</v>
      </c>
      <c r="E276" s="18">
        <v>1079184795</v>
      </c>
      <c r="F276" s="11" t="s">
        <v>83</v>
      </c>
      <c r="G276" s="4" t="s">
        <v>422</v>
      </c>
      <c r="H276" s="19">
        <v>26606981</v>
      </c>
      <c r="I276" s="12" t="s">
        <v>30</v>
      </c>
      <c r="J276" s="4" t="s">
        <v>422</v>
      </c>
      <c r="K276" s="4" t="s">
        <v>123</v>
      </c>
      <c r="L276" s="3" t="s">
        <v>21</v>
      </c>
      <c r="M276" s="3" t="s">
        <v>44</v>
      </c>
      <c r="N276" s="20"/>
      <c r="O276" s="12" t="s">
        <v>44</v>
      </c>
      <c r="P276" s="21">
        <v>2700000</v>
      </c>
    </row>
    <row r="277" spans="1:16" s="5" customFormat="1" x14ac:dyDescent="0.2">
      <c r="A277" s="6">
        <v>633</v>
      </c>
      <c r="B277" s="11" t="s">
        <v>85</v>
      </c>
      <c r="C277" s="12"/>
      <c r="D277" s="16">
        <v>2700000</v>
      </c>
      <c r="E277" s="18">
        <v>36088801</v>
      </c>
      <c r="F277" s="11" t="s">
        <v>86</v>
      </c>
      <c r="G277" s="4" t="s">
        <v>422</v>
      </c>
      <c r="H277" s="19" t="s">
        <v>37</v>
      </c>
      <c r="I277" s="12" t="s">
        <v>30</v>
      </c>
      <c r="J277" s="4" t="s">
        <v>422</v>
      </c>
      <c r="K277" s="4" t="s">
        <v>140</v>
      </c>
      <c r="L277" s="3" t="s">
        <v>21</v>
      </c>
      <c r="M277" s="3" t="s">
        <v>44</v>
      </c>
      <c r="N277" s="20"/>
      <c r="O277" s="12" t="s">
        <v>44</v>
      </c>
      <c r="P277" s="21">
        <v>2700000</v>
      </c>
    </row>
    <row r="278" spans="1:16" s="5" customFormat="1" x14ac:dyDescent="0.2">
      <c r="A278" s="6">
        <v>634</v>
      </c>
      <c r="B278" s="11" t="s">
        <v>507</v>
      </c>
      <c r="C278" s="12"/>
      <c r="D278" s="16">
        <v>6400000</v>
      </c>
      <c r="E278" s="18">
        <v>55171270</v>
      </c>
      <c r="F278" s="11" t="s">
        <v>508</v>
      </c>
      <c r="G278" s="4" t="s">
        <v>422</v>
      </c>
      <c r="H278" s="19" t="s">
        <v>349</v>
      </c>
      <c r="I278" s="12" t="s">
        <v>30</v>
      </c>
      <c r="J278" s="4" t="s">
        <v>422</v>
      </c>
      <c r="K278" s="4" t="s">
        <v>140</v>
      </c>
      <c r="L278" s="3" t="s">
        <v>21</v>
      </c>
      <c r="M278" s="3" t="s">
        <v>21</v>
      </c>
      <c r="N278" s="20"/>
      <c r="O278" s="12" t="s">
        <v>44</v>
      </c>
      <c r="P278" s="21">
        <v>6400000</v>
      </c>
    </row>
    <row r="279" spans="1:16" s="5" customFormat="1" x14ac:dyDescent="0.2">
      <c r="A279" s="6">
        <v>635</v>
      </c>
      <c r="B279" s="11" t="s">
        <v>509</v>
      </c>
      <c r="C279" s="12"/>
      <c r="D279" s="16">
        <v>7240000</v>
      </c>
      <c r="E279" s="18">
        <v>1082215133</v>
      </c>
      <c r="F279" s="11" t="s">
        <v>510</v>
      </c>
      <c r="G279" s="4" t="s">
        <v>422</v>
      </c>
      <c r="H279" s="19" t="s">
        <v>29</v>
      </c>
      <c r="I279" s="12" t="s">
        <v>30</v>
      </c>
      <c r="J279" s="4" t="s">
        <v>422</v>
      </c>
      <c r="K279" s="4" t="s">
        <v>123</v>
      </c>
      <c r="L279" s="3" t="s">
        <v>21</v>
      </c>
      <c r="M279" s="3" t="s">
        <v>21</v>
      </c>
      <c r="N279" s="20"/>
      <c r="O279" s="12" t="s">
        <v>44</v>
      </c>
      <c r="P279" s="21">
        <v>7240000</v>
      </c>
    </row>
    <row r="280" spans="1:16" s="5" customFormat="1" x14ac:dyDescent="0.2">
      <c r="A280" s="6">
        <v>636</v>
      </c>
      <c r="B280" s="11" t="s">
        <v>511</v>
      </c>
      <c r="C280" s="12"/>
      <c r="D280" s="16">
        <v>7240000</v>
      </c>
      <c r="E280" s="18">
        <v>36250399</v>
      </c>
      <c r="F280" s="11" t="s">
        <v>512</v>
      </c>
      <c r="G280" s="4" t="s">
        <v>422</v>
      </c>
      <c r="H280" s="19" t="s">
        <v>383</v>
      </c>
      <c r="I280" s="12" t="s">
        <v>30</v>
      </c>
      <c r="J280" s="4" t="s">
        <v>422</v>
      </c>
      <c r="K280" s="4" t="s">
        <v>123</v>
      </c>
      <c r="L280" s="3" t="s">
        <v>21</v>
      </c>
      <c r="M280" s="3" t="s">
        <v>21</v>
      </c>
      <c r="N280" s="20"/>
      <c r="O280" s="12" t="s">
        <v>44</v>
      </c>
      <c r="P280" s="21">
        <v>7240000</v>
      </c>
    </row>
    <row r="281" spans="1:16" s="5" customFormat="1" x14ac:dyDescent="0.2">
      <c r="A281" s="6">
        <v>637</v>
      </c>
      <c r="B281" s="11" t="s">
        <v>513</v>
      </c>
      <c r="C281" s="12"/>
      <c r="D281" s="16">
        <v>3840000</v>
      </c>
      <c r="E281" s="18">
        <v>26593926</v>
      </c>
      <c r="F281" s="11" t="s">
        <v>514</v>
      </c>
      <c r="G281" s="4" t="s">
        <v>422</v>
      </c>
      <c r="H281" s="19" t="s">
        <v>385</v>
      </c>
      <c r="I281" s="12" t="s">
        <v>30</v>
      </c>
      <c r="J281" s="4" t="s">
        <v>422</v>
      </c>
      <c r="K281" s="4" t="s">
        <v>123</v>
      </c>
      <c r="L281" s="3" t="s">
        <v>21</v>
      </c>
      <c r="M281" s="3" t="s">
        <v>44</v>
      </c>
      <c r="N281" s="20"/>
      <c r="O281" s="12" t="s">
        <v>44</v>
      </c>
      <c r="P281" s="21">
        <v>3840000</v>
      </c>
    </row>
    <row r="282" spans="1:16" s="5" customFormat="1" x14ac:dyDescent="0.2">
      <c r="A282" s="6">
        <v>638</v>
      </c>
      <c r="B282" s="11" t="s">
        <v>515</v>
      </c>
      <c r="C282" s="12"/>
      <c r="D282" s="16">
        <v>3840000</v>
      </c>
      <c r="E282" s="18">
        <v>1076987527</v>
      </c>
      <c r="F282" s="11" t="s">
        <v>516</v>
      </c>
      <c r="G282" s="4" t="s">
        <v>422</v>
      </c>
      <c r="H282" s="19" t="s">
        <v>517</v>
      </c>
      <c r="I282" s="12" t="s">
        <v>30</v>
      </c>
      <c r="J282" s="4" t="s">
        <v>422</v>
      </c>
      <c r="K282" s="4" t="s">
        <v>123</v>
      </c>
      <c r="L282" s="3" t="s">
        <v>21</v>
      </c>
      <c r="M282" s="3" t="s">
        <v>21</v>
      </c>
      <c r="N282" s="20"/>
      <c r="O282" s="12" t="s">
        <v>44</v>
      </c>
      <c r="P282" s="21">
        <v>3840000</v>
      </c>
    </row>
    <row r="283" spans="1:16" s="5" customFormat="1" x14ac:dyDescent="0.2">
      <c r="A283" s="6">
        <v>639</v>
      </c>
      <c r="B283" s="11" t="s">
        <v>518</v>
      </c>
      <c r="C283" s="12"/>
      <c r="D283" s="16">
        <v>1300000</v>
      </c>
      <c r="E283" s="18">
        <v>1007503080</v>
      </c>
      <c r="F283" s="11" t="s">
        <v>519</v>
      </c>
      <c r="G283" s="4" t="s">
        <v>422</v>
      </c>
      <c r="H283" s="19">
        <v>26606981</v>
      </c>
      <c r="I283" s="12" t="s">
        <v>30</v>
      </c>
      <c r="J283" s="4" t="s">
        <v>520</v>
      </c>
      <c r="K283" s="4" t="s">
        <v>119</v>
      </c>
      <c r="L283" s="3" t="s">
        <v>21</v>
      </c>
      <c r="M283" s="3" t="s">
        <v>44</v>
      </c>
      <c r="N283" s="20"/>
      <c r="O283" s="12" t="s">
        <v>44</v>
      </c>
      <c r="P283" s="21">
        <v>1300000</v>
      </c>
    </row>
    <row r="284" spans="1:16" s="5" customFormat="1" x14ac:dyDescent="0.2">
      <c r="A284" s="6">
        <v>640</v>
      </c>
      <c r="B284" s="11" t="s">
        <v>521</v>
      </c>
      <c r="C284" s="12"/>
      <c r="D284" s="16">
        <v>4000000</v>
      </c>
      <c r="E284" s="18">
        <v>1079179141</v>
      </c>
      <c r="F284" s="11" t="s">
        <v>522</v>
      </c>
      <c r="G284" s="4" t="s">
        <v>422</v>
      </c>
      <c r="H284" s="19" t="s">
        <v>37</v>
      </c>
      <c r="I284" s="12" t="s">
        <v>30</v>
      </c>
      <c r="J284" s="4" t="s">
        <v>422</v>
      </c>
      <c r="K284" s="4" t="s">
        <v>123</v>
      </c>
      <c r="L284" s="3" t="s">
        <v>21</v>
      </c>
      <c r="M284" s="3" t="s">
        <v>44</v>
      </c>
      <c r="N284" s="20"/>
      <c r="O284" s="12" t="s">
        <v>44</v>
      </c>
      <c r="P284" s="21">
        <v>4000000</v>
      </c>
    </row>
    <row r="285" spans="1:16" s="5" customFormat="1" x14ac:dyDescent="0.2">
      <c r="A285" s="6">
        <v>641</v>
      </c>
      <c r="B285" s="11" t="s">
        <v>523</v>
      </c>
      <c r="C285" s="12"/>
      <c r="D285" s="16">
        <v>3840000</v>
      </c>
      <c r="E285" s="18">
        <v>55175983</v>
      </c>
      <c r="F285" s="11" t="s">
        <v>524</v>
      </c>
      <c r="G285" s="4" t="s">
        <v>422</v>
      </c>
      <c r="H285" s="19" t="s">
        <v>37</v>
      </c>
      <c r="I285" s="12" t="s">
        <v>30</v>
      </c>
      <c r="J285" s="4" t="s">
        <v>422</v>
      </c>
      <c r="K285" s="4" t="s">
        <v>123</v>
      </c>
      <c r="L285" s="3" t="s">
        <v>21</v>
      </c>
      <c r="M285" s="3" t="s">
        <v>44</v>
      </c>
      <c r="N285" s="20"/>
      <c r="O285" s="12" t="s">
        <v>44</v>
      </c>
      <c r="P285" s="21">
        <v>3840000</v>
      </c>
    </row>
    <row r="286" spans="1:16" s="5" customFormat="1" x14ac:dyDescent="0.2">
      <c r="A286" s="6">
        <v>642</v>
      </c>
      <c r="B286" s="11" t="s">
        <v>525</v>
      </c>
      <c r="C286" s="12"/>
      <c r="D286" s="16">
        <v>2776667</v>
      </c>
      <c r="E286" s="18">
        <v>1084330035</v>
      </c>
      <c r="F286" s="11" t="s">
        <v>526</v>
      </c>
      <c r="G286" s="4" t="s">
        <v>527</v>
      </c>
      <c r="H286" s="19" t="s">
        <v>37</v>
      </c>
      <c r="I286" s="12" t="s">
        <v>30</v>
      </c>
      <c r="J286" s="4" t="s">
        <v>527</v>
      </c>
      <c r="K286" s="4" t="s">
        <v>119</v>
      </c>
      <c r="L286" s="3" t="s">
        <v>21</v>
      </c>
      <c r="M286" s="3" t="s">
        <v>44</v>
      </c>
      <c r="N286" s="20"/>
      <c r="O286" s="12" t="s">
        <v>44</v>
      </c>
      <c r="P286" s="21">
        <v>2776667</v>
      </c>
    </row>
    <row r="287" spans="1:16" s="5" customFormat="1" x14ac:dyDescent="0.2">
      <c r="A287" s="6">
        <v>644</v>
      </c>
      <c r="B287" s="11" t="s">
        <v>528</v>
      </c>
      <c r="C287" s="12"/>
      <c r="D287" s="16">
        <v>3648000</v>
      </c>
      <c r="E287" s="18">
        <v>26558784</v>
      </c>
      <c r="F287" s="11" t="s">
        <v>529</v>
      </c>
      <c r="G287" s="4" t="s">
        <v>527</v>
      </c>
      <c r="H287" s="19" t="s">
        <v>37</v>
      </c>
      <c r="I287" s="12" t="s">
        <v>30</v>
      </c>
      <c r="J287" s="4" t="s">
        <v>527</v>
      </c>
      <c r="K287" s="4" t="s">
        <v>123</v>
      </c>
      <c r="L287" s="3" t="s">
        <v>21</v>
      </c>
      <c r="M287" s="3" t="s">
        <v>44</v>
      </c>
      <c r="N287" s="20"/>
      <c r="O287" s="12" t="s">
        <v>44</v>
      </c>
      <c r="P287" s="21">
        <v>3648000</v>
      </c>
    </row>
    <row r="288" spans="1:16" s="5" customFormat="1" x14ac:dyDescent="0.2">
      <c r="A288" s="6">
        <v>646</v>
      </c>
      <c r="B288" s="11" t="s">
        <v>290</v>
      </c>
      <c r="C288" s="12"/>
      <c r="D288" s="16">
        <v>3648000</v>
      </c>
      <c r="E288" s="18">
        <v>1083839793</v>
      </c>
      <c r="F288" s="11" t="s">
        <v>530</v>
      </c>
      <c r="G288" s="4" t="s">
        <v>527</v>
      </c>
      <c r="H288" s="19" t="s">
        <v>37</v>
      </c>
      <c r="I288" s="12" t="s">
        <v>30</v>
      </c>
      <c r="J288" s="4" t="s">
        <v>527</v>
      </c>
      <c r="K288" s="4" t="s">
        <v>123</v>
      </c>
      <c r="L288" s="3" t="s">
        <v>21</v>
      </c>
      <c r="M288" s="3" t="s">
        <v>44</v>
      </c>
      <c r="N288" s="20"/>
      <c r="O288" s="12" t="s">
        <v>44</v>
      </c>
      <c r="P288" s="21">
        <v>3648000</v>
      </c>
    </row>
    <row r="289" spans="1:16" s="5" customFormat="1" x14ac:dyDescent="0.2">
      <c r="A289" s="6">
        <v>647</v>
      </c>
      <c r="B289" s="11" t="s">
        <v>531</v>
      </c>
      <c r="C289" s="12"/>
      <c r="D289" s="16">
        <v>2493333</v>
      </c>
      <c r="E289" s="18">
        <v>1083880462</v>
      </c>
      <c r="F289" s="11" t="s">
        <v>532</v>
      </c>
      <c r="G289" s="4" t="s">
        <v>533</v>
      </c>
      <c r="H289" s="19" t="s">
        <v>37</v>
      </c>
      <c r="I289" s="12" t="s">
        <v>30</v>
      </c>
      <c r="J289" s="4" t="s">
        <v>533</v>
      </c>
      <c r="K289" s="4" t="s">
        <v>119</v>
      </c>
      <c r="L289" s="3" t="s">
        <v>21</v>
      </c>
      <c r="M289" s="3" t="s">
        <v>44</v>
      </c>
      <c r="N289" s="20"/>
      <c r="O289" s="12" t="s">
        <v>44</v>
      </c>
      <c r="P289" s="21">
        <v>2493333</v>
      </c>
    </row>
    <row r="290" spans="1:16" s="5" customFormat="1" x14ac:dyDescent="0.2">
      <c r="A290" s="6">
        <v>648</v>
      </c>
      <c r="B290" s="11" t="s">
        <v>534</v>
      </c>
      <c r="C290" s="12"/>
      <c r="D290" s="16">
        <v>6154000</v>
      </c>
      <c r="E290" s="18">
        <v>1003812962</v>
      </c>
      <c r="F290" s="11" t="s">
        <v>535</v>
      </c>
      <c r="G290" s="4" t="s">
        <v>536</v>
      </c>
      <c r="H290" s="19" t="s">
        <v>37</v>
      </c>
      <c r="I290" s="12" t="s">
        <v>30</v>
      </c>
      <c r="J290" s="4" t="s">
        <v>536</v>
      </c>
      <c r="K290" s="4" t="s">
        <v>123</v>
      </c>
      <c r="L290" s="3" t="s">
        <v>21</v>
      </c>
      <c r="M290" s="3" t="s">
        <v>44</v>
      </c>
      <c r="N290" s="20"/>
      <c r="O290" s="12" t="s">
        <v>44</v>
      </c>
      <c r="P290" s="21">
        <v>6154000</v>
      </c>
    </row>
    <row r="291" spans="1:16" s="5" customFormat="1" x14ac:dyDescent="0.2">
      <c r="A291" s="6">
        <v>649</v>
      </c>
      <c r="B291" s="11" t="s">
        <v>279</v>
      </c>
      <c r="C291" s="12"/>
      <c r="D291" s="16">
        <v>3264000</v>
      </c>
      <c r="E291" s="18">
        <v>1081152258</v>
      </c>
      <c r="F291" s="11" t="s">
        <v>537</v>
      </c>
      <c r="G291" s="4" t="s">
        <v>536</v>
      </c>
      <c r="H291" s="19" t="s">
        <v>37</v>
      </c>
      <c r="I291" s="12" t="s">
        <v>30</v>
      </c>
      <c r="J291" s="4" t="s">
        <v>536</v>
      </c>
      <c r="K291" s="4" t="s">
        <v>123</v>
      </c>
      <c r="L291" s="3" t="s">
        <v>21</v>
      </c>
      <c r="M291" s="3" t="s">
        <v>44</v>
      </c>
      <c r="N291" s="20"/>
      <c r="O291" s="12" t="s">
        <v>44</v>
      </c>
      <c r="P291" s="21">
        <v>3264000</v>
      </c>
    </row>
    <row r="292" spans="1:16" s="5" customFormat="1" x14ac:dyDescent="0.2">
      <c r="A292" s="6">
        <v>650</v>
      </c>
      <c r="B292" s="11" t="s">
        <v>538</v>
      </c>
      <c r="C292" s="12"/>
      <c r="D292" s="16">
        <v>3264000</v>
      </c>
      <c r="E292" s="18">
        <v>1006519908</v>
      </c>
      <c r="F292" s="11" t="s">
        <v>539</v>
      </c>
      <c r="G292" s="4" t="s">
        <v>536</v>
      </c>
      <c r="H292" s="19" t="s">
        <v>37</v>
      </c>
      <c r="I292" s="12" t="s">
        <v>30</v>
      </c>
      <c r="J292" s="4" t="s">
        <v>536</v>
      </c>
      <c r="K292" s="4" t="s">
        <v>123</v>
      </c>
      <c r="L292" s="3" t="s">
        <v>21</v>
      </c>
      <c r="M292" s="3" t="s">
        <v>44</v>
      </c>
      <c r="N292" s="20"/>
      <c r="O292" s="12" t="s">
        <v>44</v>
      </c>
      <c r="P292" s="21">
        <v>3264000</v>
      </c>
    </row>
    <row r="293" spans="1:16" s="5" customFormat="1" x14ac:dyDescent="0.2">
      <c r="A293" s="6">
        <v>651</v>
      </c>
      <c r="B293" s="11" t="s">
        <v>540</v>
      </c>
      <c r="C293" s="12"/>
      <c r="D293" s="16">
        <v>5000000</v>
      </c>
      <c r="E293" s="18">
        <v>900508285</v>
      </c>
      <c r="F293" s="11" t="s">
        <v>541</v>
      </c>
      <c r="G293" s="4" t="s">
        <v>542</v>
      </c>
      <c r="H293" s="19" t="s">
        <v>18</v>
      </c>
      <c r="I293" s="12" t="s">
        <v>19</v>
      </c>
      <c r="J293" s="4" t="s">
        <v>543</v>
      </c>
      <c r="K293" s="4" t="s">
        <v>123</v>
      </c>
      <c r="L293" s="3" t="s">
        <v>21</v>
      </c>
      <c r="M293" s="3" t="s">
        <v>44</v>
      </c>
      <c r="N293" s="20"/>
      <c r="O293" s="12" t="s">
        <v>44</v>
      </c>
      <c r="P293" s="21">
        <v>5000000</v>
      </c>
    </row>
    <row r="294" spans="1:16" s="5" customFormat="1" x14ac:dyDescent="0.2">
      <c r="A294" s="6">
        <v>652</v>
      </c>
      <c r="B294" s="11" t="s">
        <v>544</v>
      </c>
      <c r="C294" s="12"/>
      <c r="D294" s="16">
        <v>4100000</v>
      </c>
      <c r="E294" s="18">
        <v>901147222</v>
      </c>
      <c r="F294" s="11" t="s">
        <v>78</v>
      </c>
      <c r="G294" s="4" t="s">
        <v>545</v>
      </c>
      <c r="H294" s="19" t="s">
        <v>546</v>
      </c>
      <c r="I294" s="12" t="s">
        <v>19</v>
      </c>
      <c r="J294" s="4" t="s">
        <v>543</v>
      </c>
      <c r="K294" s="4" t="s">
        <v>547</v>
      </c>
      <c r="L294" s="3" t="s">
        <v>21</v>
      </c>
      <c r="M294" s="3" t="s">
        <v>44</v>
      </c>
      <c r="N294" s="20"/>
      <c r="O294" s="12" t="s">
        <v>44</v>
      </c>
      <c r="P294" s="21">
        <v>4100000</v>
      </c>
    </row>
    <row r="295" spans="1:16" s="5" customFormat="1" x14ac:dyDescent="0.2">
      <c r="A295" s="6">
        <v>653</v>
      </c>
      <c r="B295" s="11" t="s">
        <v>548</v>
      </c>
      <c r="C295" s="12"/>
      <c r="D295" s="16">
        <v>7000000</v>
      </c>
      <c r="E295" s="18">
        <v>813005241</v>
      </c>
      <c r="F295" s="11" t="s">
        <v>16</v>
      </c>
      <c r="G295" s="4" t="s">
        <v>545</v>
      </c>
      <c r="H295" s="19" t="s">
        <v>549</v>
      </c>
      <c r="I295" s="12" t="s">
        <v>19</v>
      </c>
      <c r="J295" s="4" t="s">
        <v>550</v>
      </c>
      <c r="K295" s="4" t="s">
        <v>140</v>
      </c>
      <c r="L295" s="3" t="s">
        <v>21</v>
      </c>
      <c r="M295" s="3" t="s">
        <v>44</v>
      </c>
      <c r="N295" s="20"/>
      <c r="O295" s="12" t="s">
        <v>44</v>
      </c>
      <c r="P295" s="21">
        <v>7000000</v>
      </c>
    </row>
    <row r="296" spans="1:16" s="5" customFormat="1" x14ac:dyDescent="0.2">
      <c r="A296" s="6">
        <v>654</v>
      </c>
      <c r="B296" s="11" t="s">
        <v>551</v>
      </c>
      <c r="C296" s="12"/>
      <c r="D296" s="16">
        <v>3200000</v>
      </c>
      <c r="E296" s="18">
        <v>1064924264</v>
      </c>
      <c r="F296" s="11" t="s">
        <v>552</v>
      </c>
      <c r="G296" s="4" t="s">
        <v>553</v>
      </c>
      <c r="H296" s="19" t="s">
        <v>18</v>
      </c>
      <c r="I296" s="12" t="s">
        <v>19</v>
      </c>
      <c r="J296" s="4" t="s">
        <v>553</v>
      </c>
      <c r="K296" s="4" t="s">
        <v>123</v>
      </c>
      <c r="L296" s="3" t="s">
        <v>21</v>
      </c>
      <c r="M296" s="3" t="s">
        <v>44</v>
      </c>
      <c r="N296" s="20"/>
      <c r="O296" s="12" t="s">
        <v>44</v>
      </c>
      <c r="P296" s="21">
        <v>3200000</v>
      </c>
    </row>
    <row r="297" spans="1:16" s="5" customFormat="1" x14ac:dyDescent="0.2">
      <c r="A297" s="6">
        <v>655</v>
      </c>
      <c r="B297" s="11" t="s">
        <v>371</v>
      </c>
      <c r="C297" s="12"/>
      <c r="D297" s="16">
        <v>6033333</v>
      </c>
      <c r="E297" s="18">
        <v>1079179801</v>
      </c>
      <c r="F297" s="11" t="s">
        <v>554</v>
      </c>
      <c r="G297" s="4" t="s">
        <v>553</v>
      </c>
      <c r="H297" s="19" t="s">
        <v>349</v>
      </c>
      <c r="I297" s="12" t="s">
        <v>30</v>
      </c>
      <c r="J297" s="4" t="s">
        <v>553</v>
      </c>
      <c r="K297" s="4" t="s">
        <v>123</v>
      </c>
      <c r="L297" s="3" t="s">
        <v>21</v>
      </c>
      <c r="M297" s="3" t="s">
        <v>44</v>
      </c>
      <c r="N297" s="20"/>
      <c r="O297" s="12" t="s">
        <v>44</v>
      </c>
      <c r="P297" s="21">
        <v>6033333</v>
      </c>
    </row>
    <row r="298" spans="1:16" s="5" customFormat="1" x14ac:dyDescent="0.2">
      <c r="A298" s="6">
        <v>656</v>
      </c>
      <c r="B298" s="11" t="s">
        <v>555</v>
      </c>
      <c r="C298" s="12"/>
      <c r="D298" s="16">
        <v>2816000</v>
      </c>
      <c r="E298" s="18">
        <v>1082214219</v>
      </c>
      <c r="F298" s="11" t="s">
        <v>556</v>
      </c>
      <c r="G298" s="4" t="s">
        <v>550</v>
      </c>
      <c r="H298" s="19" t="s">
        <v>29</v>
      </c>
      <c r="I298" s="12" t="s">
        <v>30</v>
      </c>
      <c r="J298" s="4" t="s">
        <v>550</v>
      </c>
      <c r="K298" s="4" t="s">
        <v>123</v>
      </c>
      <c r="L298" s="3" t="s">
        <v>21</v>
      </c>
      <c r="M298" s="3" t="s">
        <v>44</v>
      </c>
      <c r="N298" s="20"/>
      <c r="O298" s="12" t="s">
        <v>44</v>
      </c>
      <c r="P298" s="21">
        <v>2816000</v>
      </c>
    </row>
    <row r="299" spans="1:16" s="5" customFormat="1" x14ac:dyDescent="0.2">
      <c r="A299" s="6">
        <v>657</v>
      </c>
      <c r="B299" s="11" t="s">
        <v>557</v>
      </c>
      <c r="C299" s="12"/>
      <c r="D299" s="16">
        <v>3500000</v>
      </c>
      <c r="E299" s="18">
        <v>4913020</v>
      </c>
      <c r="F299" s="11" t="s">
        <v>424</v>
      </c>
      <c r="G299" s="4" t="s">
        <v>558</v>
      </c>
      <c r="H299" s="19" t="s">
        <v>18</v>
      </c>
      <c r="I299" s="12" t="s">
        <v>19</v>
      </c>
      <c r="J299" s="4" t="s">
        <v>558</v>
      </c>
      <c r="K299" s="4" t="s">
        <v>140</v>
      </c>
      <c r="L299" s="3" t="s">
        <v>21</v>
      </c>
      <c r="M299" s="3" t="s">
        <v>44</v>
      </c>
      <c r="N299" s="20"/>
      <c r="O299" s="12" t="s">
        <v>44</v>
      </c>
      <c r="P299" s="21">
        <v>3500000</v>
      </c>
    </row>
    <row r="300" spans="1:16" s="5" customFormat="1" x14ac:dyDescent="0.2">
      <c r="A300" s="6">
        <v>658</v>
      </c>
      <c r="B300" s="11" t="s">
        <v>559</v>
      </c>
      <c r="C300" s="12"/>
      <c r="D300" s="16">
        <v>7776000</v>
      </c>
      <c r="E300" s="18">
        <v>1075258366</v>
      </c>
      <c r="F300" s="11" t="s">
        <v>150</v>
      </c>
      <c r="G300" s="4" t="s">
        <v>558</v>
      </c>
      <c r="H300" s="19" t="s">
        <v>18</v>
      </c>
      <c r="I300" s="12" t="s">
        <v>19</v>
      </c>
      <c r="J300" s="4" t="s">
        <v>558</v>
      </c>
      <c r="K300" s="4" t="s">
        <v>140</v>
      </c>
      <c r="L300" s="3" t="s">
        <v>21</v>
      </c>
      <c r="M300" s="3" t="s">
        <v>44</v>
      </c>
      <c r="N300" s="20"/>
      <c r="O300" s="12" t="s">
        <v>44</v>
      </c>
      <c r="P300" s="21">
        <v>7776000</v>
      </c>
    </row>
    <row r="301" spans="1:16" s="5" customFormat="1" x14ac:dyDescent="0.2">
      <c r="A301" s="6">
        <v>659</v>
      </c>
      <c r="B301" s="11" t="s">
        <v>153</v>
      </c>
      <c r="C301" s="12"/>
      <c r="D301" s="16">
        <v>8748000</v>
      </c>
      <c r="E301" s="18">
        <v>55196014</v>
      </c>
      <c r="F301" s="11" t="s">
        <v>43</v>
      </c>
      <c r="G301" s="4" t="s">
        <v>558</v>
      </c>
      <c r="H301" s="19">
        <v>26606981</v>
      </c>
      <c r="I301" s="12" t="s">
        <v>30</v>
      </c>
      <c r="J301" s="4" t="s">
        <v>558</v>
      </c>
      <c r="K301" s="4" t="s">
        <v>140</v>
      </c>
      <c r="L301" s="3" t="s">
        <v>21</v>
      </c>
      <c r="M301" s="3" t="s">
        <v>44</v>
      </c>
      <c r="N301" s="20"/>
      <c r="O301" s="12" t="s">
        <v>44</v>
      </c>
      <c r="P301" s="21">
        <v>8748000</v>
      </c>
    </row>
    <row r="302" spans="1:16" s="5" customFormat="1" x14ac:dyDescent="0.2">
      <c r="A302" s="6">
        <v>660</v>
      </c>
      <c r="B302" s="11" t="s">
        <v>153</v>
      </c>
      <c r="C302" s="12"/>
      <c r="D302" s="16">
        <v>8748000</v>
      </c>
      <c r="E302" s="18">
        <v>267097</v>
      </c>
      <c r="F302" s="11" t="s">
        <v>46</v>
      </c>
      <c r="G302" s="4" t="s">
        <v>558</v>
      </c>
      <c r="H302" s="19">
        <v>26606981</v>
      </c>
      <c r="I302" s="12" t="s">
        <v>30</v>
      </c>
      <c r="J302" s="4" t="s">
        <v>558</v>
      </c>
      <c r="K302" s="4" t="s">
        <v>140</v>
      </c>
      <c r="L302" s="3" t="s">
        <v>21</v>
      </c>
      <c r="M302" s="3" t="s">
        <v>44</v>
      </c>
      <c r="N302" s="20"/>
      <c r="O302" s="12" t="s">
        <v>44</v>
      </c>
      <c r="P302" s="21">
        <v>8748000</v>
      </c>
    </row>
    <row r="303" spans="1:16" s="5" customFormat="1" x14ac:dyDescent="0.2">
      <c r="A303" s="6">
        <v>662</v>
      </c>
      <c r="B303" s="11" t="s">
        <v>157</v>
      </c>
      <c r="C303" s="12"/>
      <c r="D303" s="16">
        <v>6948000</v>
      </c>
      <c r="E303" s="18">
        <v>1014199767</v>
      </c>
      <c r="F303" s="11" t="s">
        <v>51</v>
      </c>
      <c r="G303" s="4" t="s">
        <v>558</v>
      </c>
      <c r="H303" s="19">
        <v>26606981</v>
      </c>
      <c r="I303" s="12" t="s">
        <v>30</v>
      </c>
      <c r="J303" s="4" t="s">
        <v>558</v>
      </c>
      <c r="K303" s="4" t="s">
        <v>140</v>
      </c>
      <c r="L303" s="3" t="s">
        <v>21</v>
      </c>
      <c r="M303" s="3" t="s">
        <v>21</v>
      </c>
      <c r="N303" s="20">
        <v>744000</v>
      </c>
      <c r="O303" s="12" t="s">
        <v>44</v>
      </c>
      <c r="P303" s="21">
        <v>7692000</v>
      </c>
    </row>
    <row r="304" spans="1:16" s="5" customFormat="1" x14ac:dyDescent="0.2">
      <c r="A304" s="6">
        <v>663</v>
      </c>
      <c r="B304" s="11" t="s">
        <v>439</v>
      </c>
      <c r="C304" s="12"/>
      <c r="D304" s="16">
        <v>3500000</v>
      </c>
      <c r="E304" s="18">
        <v>79291273</v>
      </c>
      <c r="F304" s="11" t="s">
        <v>440</v>
      </c>
      <c r="G304" s="4" t="s">
        <v>558</v>
      </c>
      <c r="H304" s="19" t="s">
        <v>18</v>
      </c>
      <c r="I304" s="12" t="s">
        <v>19</v>
      </c>
      <c r="J304" s="4" t="s">
        <v>558</v>
      </c>
      <c r="K304" s="4" t="s">
        <v>140</v>
      </c>
      <c r="L304" s="3" t="s">
        <v>21</v>
      </c>
      <c r="M304" s="3" t="s">
        <v>44</v>
      </c>
      <c r="N304" s="20"/>
      <c r="O304" s="12" t="s">
        <v>44</v>
      </c>
      <c r="P304" s="21">
        <v>3500000</v>
      </c>
    </row>
    <row r="305" spans="1:16" s="5" customFormat="1" x14ac:dyDescent="0.2">
      <c r="A305" s="6">
        <v>664</v>
      </c>
      <c r="B305" s="11" t="s">
        <v>467</v>
      </c>
      <c r="C305" s="12"/>
      <c r="D305" s="16">
        <v>1350000</v>
      </c>
      <c r="E305" s="18">
        <v>36087210</v>
      </c>
      <c r="F305" s="11" t="s">
        <v>468</v>
      </c>
      <c r="G305" s="4" t="s">
        <v>558</v>
      </c>
      <c r="H305" s="19" t="s">
        <v>18</v>
      </c>
      <c r="I305" s="12" t="s">
        <v>19</v>
      </c>
      <c r="J305" s="4" t="s">
        <v>558</v>
      </c>
      <c r="K305" s="4" t="s">
        <v>140</v>
      </c>
      <c r="L305" s="3" t="s">
        <v>21</v>
      </c>
      <c r="M305" s="3" t="s">
        <v>44</v>
      </c>
      <c r="N305" s="20"/>
      <c r="O305" s="12" t="s">
        <v>44</v>
      </c>
      <c r="P305" s="21">
        <v>1350000</v>
      </c>
    </row>
    <row r="306" spans="1:16" s="5" customFormat="1" x14ac:dyDescent="0.2">
      <c r="A306" s="6">
        <v>665</v>
      </c>
      <c r="B306" s="11" t="s">
        <v>484</v>
      </c>
      <c r="C306" s="12"/>
      <c r="D306" s="16">
        <v>2000000</v>
      </c>
      <c r="E306" s="18">
        <v>1007704590</v>
      </c>
      <c r="F306" s="11" t="s">
        <v>483</v>
      </c>
      <c r="G306" s="4" t="s">
        <v>558</v>
      </c>
      <c r="H306" s="19" t="s">
        <v>18</v>
      </c>
      <c r="I306" s="12" t="s">
        <v>19</v>
      </c>
      <c r="J306" s="4" t="s">
        <v>558</v>
      </c>
      <c r="K306" s="4" t="s">
        <v>140</v>
      </c>
      <c r="L306" s="3" t="s">
        <v>21</v>
      </c>
      <c r="M306" s="3" t="s">
        <v>21</v>
      </c>
      <c r="N306" s="20"/>
      <c r="O306" s="12" t="s">
        <v>560</v>
      </c>
      <c r="P306" s="21">
        <v>2000000</v>
      </c>
    </row>
    <row r="307" spans="1:16" s="5" customFormat="1" x14ac:dyDescent="0.2">
      <c r="A307" s="6">
        <v>666</v>
      </c>
      <c r="B307" s="11" t="s">
        <v>561</v>
      </c>
      <c r="C307" s="12"/>
      <c r="D307" s="16">
        <v>2200000</v>
      </c>
      <c r="E307" s="18">
        <v>1079183344</v>
      </c>
      <c r="F307" s="11" t="s">
        <v>485</v>
      </c>
      <c r="G307" s="4" t="s">
        <v>558</v>
      </c>
      <c r="H307" s="19" t="s">
        <v>18</v>
      </c>
      <c r="I307" s="12" t="s">
        <v>19</v>
      </c>
      <c r="J307" s="4" t="s">
        <v>558</v>
      </c>
      <c r="K307" s="4" t="s">
        <v>140</v>
      </c>
      <c r="L307" s="3" t="s">
        <v>21</v>
      </c>
      <c r="M307" s="3" t="s">
        <v>44</v>
      </c>
      <c r="N307" s="20"/>
      <c r="O307" s="12" t="s">
        <v>44</v>
      </c>
      <c r="P307" s="21">
        <v>2200000</v>
      </c>
    </row>
    <row r="308" spans="1:16" s="5" customFormat="1" x14ac:dyDescent="0.2">
      <c r="A308" s="6">
        <v>667</v>
      </c>
      <c r="B308" s="11" t="s">
        <v>498</v>
      </c>
      <c r="C308" s="12"/>
      <c r="D308" s="16">
        <v>1500000</v>
      </c>
      <c r="E308" s="18">
        <v>1079179958</v>
      </c>
      <c r="F308" s="11" t="s">
        <v>65</v>
      </c>
      <c r="G308" s="4" t="s">
        <v>558</v>
      </c>
      <c r="H308" s="19" t="s">
        <v>18</v>
      </c>
      <c r="I308" s="12" t="s">
        <v>19</v>
      </c>
      <c r="J308" s="4" t="s">
        <v>558</v>
      </c>
      <c r="K308" s="4" t="s">
        <v>140</v>
      </c>
      <c r="L308" s="3" t="s">
        <v>21</v>
      </c>
      <c r="M308" s="3" t="s">
        <v>44</v>
      </c>
      <c r="N308" s="20"/>
      <c r="O308" s="12" t="s">
        <v>44</v>
      </c>
      <c r="P308" s="21">
        <v>1500000</v>
      </c>
    </row>
    <row r="309" spans="1:16" s="5" customFormat="1" x14ac:dyDescent="0.2">
      <c r="A309" s="6">
        <v>668</v>
      </c>
      <c r="B309" s="11" t="s">
        <v>500</v>
      </c>
      <c r="C309" s="12"/>
      <c r="D309" s="16">
        <v>2200000</v>
      </c>
      <c r="E309" s="18">
        <v>1079176340</v>
      </c>
      <c r="F309" s="11" t="s">
        <v>69</v>
      </c>
      <c r="G309" s="4" t="s">
        <v>558</v>
      </c>
      <c r="H309" s="19" t="s">
        <v>18</v>
      </c>
      <c r="I309" s="12" t="s">
        <v>19</v>
      </c>
      <c r="J309" s="4" t="s">
        <v>558</v>
      </c>
      <c r="K309" s="4" t="s">
        <v>562</v>
      </c>
      <c r="L309" s="3" t="s">
        <v>21</v>
      </c>
      <c r="M309" s="3" t="s">
        <v>44</v>
      </c>
      <c r="N309" s="20"/>
      <c r="O309" s="12" t="s">
        <v>44</v>
      </c>
      <c r="P309" s="21">
        <v>2200000</v>
      </c>
    </row>
    <row r="310" spans="1:16" s="5" customFormat="1" x14ac:dyDescent="0.2">
      <c r="A310" s="6">
        <v>669</v>
      </c>
      <c r="B310" s="11" t="s">
        <v>563</v>
      </c>
      <c r="C310" s="12"/>
      <c r="D310" s="16">
        <v>2000000</v>
      </c>
      <c r="E310" s="18">
        <v>1079178114</v>
      </c>
      <c r="F310" s="11" t="s">
        <v>73</v>
      </c>
      <c r="G310" s="4" t="s">
        <v>558</v>
      </c>
      <c r="H310" s="19" t="s">
        <v>18</v>
      </c>
      <c r="I310" s="12" t="s">
        <v>19</v>
      </c>
      <c r="J310" s="4" t="s">
        <v>558</v>
      </c>
      <c r="K310" s="4" t="s">
        <v>140</v>
      </c>
      <c r="L310" s="3" t="s">
        <v>21</v>
      </c>
      <c r="M310" s="3" t="s">
        <v>44</v>
      </c>
      <c r="N310" s="20"/>
      <c r="O310" s="12" t="s">
        <v>44</v>
      </c>
      <c r="P310" s="21">
        <v>2000000</v>
      </c>
    </row>
    <row r="311" spans="1:16" s="5" customFormat="1" x14ac:dyDescent="0.2">
      <c r="A311" s="6">
        <v>672</v>
      </c>
      <c r="B311" s="11" t="s">
        <v>163</v>
      </c>
      <c r="C311" s="12"/>
      <c r="D311" s="16">
        <v>1300000</v>
      </c>
      <c r="E311" s="18">
        <v>1004062401</v>
      </c>
      <c r="F311" s="11" t="s">
        <v>94</v>
      </c>
      <c r="G311" s="4" t="s">
        <v>558</v>
      </c>
      <c r="H311" s="19" t="s">
        <v>18</v>
      </c>
      <c r="I311" s="12" t="s">
        <v>19</v>
      </c>
      <c r="J311" s="4" t="s">
        <v>558</v>
      </c>
      <c r="K311" s="4" t="s">
        <v>140</v>
      </c>
      <c r="L311" s="3" t="s">
        <v>21</v>
      </c>
      <c r="M311" s="3" t="s">
        <v>44</v>
      </c>
      <c r="N311" s="20"/>
      <c r="O311" s="12" t="s">
        <v>44</v>
      </c>
      <c r="P311" s="21">
        <v>1300000</v>
      </c>
    </row>
    <row r="312" spans="1:16" s="5" customFormat="1" x14ac:dyDescent="0.2">
      <c r="A312" s="6">
        <v>674</v>
      </c>
      <c r="B312" s="11" t="s">
        <v>564</v>
      </c>
      <c r="C312" s="12"/>
      <c r="D312" s="16">
        <v>3500000</v>
      </c>
      <c r="E312" s="18">
        <v>12191185</v>
      </c>
      <c r="F312" s="11" t="s">
        <v>565</v>
      </c>
      <c r="G312" s="4" t="s">
        <v>558</v>
      </c>
      <c r="H312" s="19" t="s">
        <v>18</v>
      </c>
      <c r="I312" s="12" t="s">
        <v>19</v>
      </c>
      <c r="J312" s="4" t="s">
        <v>558</v>
      </c>
      <c r="K312" s="4" t="s">
        <v>140</v>
      </c>
      <c r="L312" s="3" t="s">
        <v>21</v>
      </c>
      <c r="M312" s="3" t="s">
        <v>44</v>
      </c>
      <c r="N312" s="20"/>
      <c r="O312" s="12" t="s">
        <v>44</v>
      </c>
      <c r="P312" s="21">
        <v>3500000</v>
      </c>
    </row>
    <row r="313" spans="1:16" s="5" customFormat="1" x14ac:dyDescent="0.2">
      <c r="A313" s="6">
        <v>675</v>
      </c>
      <c r="B313" s="11" t="s">
        <v>285</v>
      </c>
      <c r="C313" s="12"/>
      <c r="D313" s="16">
        <v>1920000</v>
      </c>
      <c r="E313" s="18">
        <v>1004225168</v>
      </c>
      <c r="F313" s="11" t="s">
        <v>566</v>
      </c>
      <c r="G313" s="4" t="s">
        <v>558</v>
      </c>
      <c r="H313" s="19" t="s">
        <v>18</v>
      </c>
      <c r="I313" s="12" t="s">
        <v>19</v>
      </c>
      <c r="J313" s="4" t="s">
        <v>558</v>
      </c>
      <c r="K313" s="4" t="s">
        <v>140</v>
      </c>
      <c r="L313" s="3" t="s">
        <v>21</v>
      </c>
      <c r="M313" s="3" t="s">
        <v>44</v>
      </c>
      <c r="N313" s="20"/>
      <c r="O313" s="12" t="s">
        <v>44</v>
      </c>
      <c r="P313" s="21">
        <v>1920000</v>
      </c>
    </row>
    <row r="314" spans="1:16" s="5" customFormat="1" x14ac:dyDescent="0.2">
      <c r="A314" s="6">
        <v>676</v>
      </c>
      <c r="B314" s="11" t="s">
        <v>285</v>
      </c>
      <c r="C314" s="12"/>
      <c r="D314" s="16">
        <v>1920000</v>
      </c>
      <c r="E314" s="18">
        <v>36087914</v>
      </c>
      <c r="F314" s="11" t="s">
        <v>567</v>
      </c>
      <c r="G314" s="4" t="s">
        <v>558</v>
      </c>
      <c r="H314" s="19" t="s">
        <v>349</v>
      </c>
      <c r="I314" s="12" t="s">
        <v>30</v>
      </c>
      <c r="J314" s="4" t="s">
        <v>558</v>
      </c>
      <c r="K314" s="4" t="s">
        <v>123</v>
      </c>
      <c r="L314" s="3" t="s">
        <v>21</v>
      </c>
      <c r="M314" s="3" t="s">
        <v>44</v>
      </c>
      <c r="N314" s="20"/>
      <c r="O314" s="12" t="s">
        <v>44</v>
      </c>
      <c r="P314" s="21">
        <v>1920000</v>
      </c>
    </row>
    <row r="315" spans="1:16" s="5" customFormat="1" x14ac:dyDescent="0.2">
      <c r="A315" s="6">
        <v>677</v>
      </c>
      <c r="B315" s="11" t="s">
        <v>568</v>
      </c>
      <c r="C315" s="12"/>
      <c r="D315" s="16">
        <v>2920000</v>
      </c>
      <c r="E315" s="18">
        <v>1079174412</v>
      </c>
      <c r="F315" s="11" t="s">
        <v>98</v>
      </c>
      <c r="G315" s="4" t="s">
        <v>558</v>
      </c>
      <c r="H315" s="19" t="s">
        <v>29</v>
      </c>
      <c r="I315" s="12" t="s">
        <v>30</v>
      </c>
      <c r="J315" s="4" t="s">
        <v>558</v>
      </c>
      <c r="K315" s="4" t="s">
        <v>123</v>
      </c>
      <c r="L315" s="3" t="s">
        <v>21</v>
      </c>
      <c r="M315" s="3" t="s">
        <v>44</v>
      </c>
      <c r="N315" s="20"/>
      <c r="O315" s="12" t="s">
        <v>44</v>
      </c>
      <c r="P315" s="21">
        <v>2920000</v>
      </c>
    </row>
    <row r="316" spans="1:16" s="5" customFormat="1" x14ac:dyDescent="0.2">
      <c r="A316" s="6">
        <v>679</v>
      </c>
      <c r="B316" s="11" t="s">
        <v>569</v>
      </c>
      <c r="C316" s="12"/>
      <c r="D316" s="16">
        <v>2920000</v>
      </c>
      <c r="E316" s="18">
        <v>1079606982</v>
      </c>
      <c r="F316" s="11" t="s">
        <v>570</v>
      </c>
      <c r="G316" s="4" t="s">
        <v>558</v>
      </c>
      <c r="H316" s="19" t="s">
        <v>383</v>
      </c>
      <c r="I316" s="12" t="s">
        <v>30</v>
      </c>
      <c r="J316" s="4" t="s">
        <v>558</v>
      </c>
      <c r="K316" s="4" t="s">
        <v>123</v>
      </c>
      <c r="L316" s="3" t="s">
        <v>21</v>
      </c>
      <c r="M316" s="3" t="s">
        <v>44</v>
      </c>
      <c r="N316" s="20"/>
      <c r="O316" s="12" t="s">
        <v>44</v>
      </c>
      <c r="P316" s="21">
        <v>2920000</v>
      </c>
    </row>
    <row r="317" spans="1:16" s="5" customFormat="1" x14ac:dyDescent="0.2">
      <c r="A317" s="6">
        <v>680</v>
      </c>
      <c r="B317" s="11" t="s">
        <v>571</v>
      </c>
      <c r="C317" s="12"/>
      <c r="D317" s="16">
        <v>1500000</v>
      </c>
      <c r="E317" s="18">
        <v>1079183609</v>
      </c>
      <c r="F317" s="11" t="s">
        <v>572</v>
      </c>
      <c r="G317" s="4" t="s">
        <v>558</v>
      </c>
      <c r="H317" s="19" t="s">
        <v>37</v>
      </c>
      <c r="I317" s="12" t="s">
        <v>30</v>
      </c>
      <c r="J317" s="4" t="s">
        <v>558</v>
      </c>
      <c r="K317" s="4" t="s">
        <v>140</v>
      </c>
      <c r="L317" s="3" t="s">
        <v>21</v>
      </c>
      <c r="M317" s="3" t="s">
        <v>44</v>
      </c>
      <c r="N317" s="20"/>
      <c r="O317" s="12" t="s">
        <v>44</v>
      </c>
      <c r="P317" s="21">
        <v>1500000</v>
      </c>
    </row>
    <row r="318" spans="1:16" s="5" customFormat="1" x14ac:dyDescent="0.2">
      <c r="A318" s="6">
        <v>681</v>
      </c>
      <c r="B318" s="11" t="s">
        <v>435</v>
      </c>
      <c r="C318" s="12"/>
      <c r="D318" s="16">
        <v>2200000</v>
      </c>
      <c r="E318" s="18">
        <v>1079179923</v>
      </c>
      <c r="F318" s="11" t="s">
        <v>436</v>
      </c>
      <c r="G318" s="4" t="s">
        <v>558</v>
      </c>
      <c r="H318" s="19" t="s">
        <v>18</v>
      </c>
      <c r="I318" s="12" t="s">
        <v>19</v>
      </c>
      <c r="J318" s="4" t="s">
        <v>558</v>
      </c>
      <c r="K318" s="4" t="s">
        <v>140</v>
      </c>
      <c r="L318" s="3" t="s">
        <v>21</v>
      </c>
      <c r="M318" s="3" t="s">
        <v>44</v>
      </c>
      <c r="N318" s="20"/>
      <c r="O318" s="12" t="s">
        <v>44</v>
      </c>
      <c r="P318" s="21">
        <v>2200000</v>
      </c>
    </row>
    <row r="319" spans="1:16" s="5" customFormat="1" x14ac:dyDescent="0.2">
      <c r="A319" s="6">
        <v>683</v>
      </c>
      <c r="B319" s="11" t="s">
        <v>573</v>
      </c>
      <c r="C319" s="12"/>
      <c r="D319" s="16">
        <v>1620000</v>
      </c>
      <c r="E319" s="18">
        <v>1075231250</v>
      </c>
      <c r="F319" s="11" t="s">
        <v>574</v>
      </c>
      <c r="G319" s="4" t="s">
        <v>558</v>
      </c>
      <c r="H319" s="19">
        <v>26606981</v>
      </c>
      <c r="I319" s="12" t="s">
        <v>30</v>
      </c>
      <c r="J319" s="4" t="s">
        <v>558</v>
      </c>
      <c r="K319" s="4" t="s">
        <v>123</v>
      </c>
      <c r="L319" s="3" t="s">
        <v>21</v>
      </c>
      <c r="M319" s="3" t="s">
        <v>44</v>
      </c>
      <c r="N319" s="20"/>
      <c r="O319" s="12" t="s">
        <v>44</v>
      </c>
      <c r="P319" s="21">
        <v>1620000</v>
      </c>
    </row>
    <row r="320" spans="1:16" s="5" customFormat="1" x14ac:dyDescent="0.2">
      <c r="A320" s="6">
        <v>684</v>
      </c>
      <c r="B320" s="11" t="s">
        <v>153</v>
      </c>
      <c r="C320" s="12"/>
      <c r="D320" s="16">
        <v>4500000</v>
      </c>
      <c r="E320" s="18">
        <v>12137196</v>
      </c>
      <c r="F320" s="11" t="s">
        <v>575</v>
      </c>
      <c r="G320" s="4" t="s">
        <v>558</v>
      </c>
      <c r="H320" s="19">
        <v>26606981</v>
      </c>
      <c r="I320" s="12" t="s">
        <v>30</v>
      </c>
      <c r="J320" s="4" t="s">
        <v>558</v>
      </c>
      <c r="K320" s="4" t="s">
        <v>140</v>
      </c>
      <c r="L320" s="3" t="s">
        <v>21</v>
      </c>
      <c r="M320" s="3" t="s">
        <v>21</v>
      </c>
      <c r="N320" s="20">
        <v>972000</v>
      </c>
      <c r="O320" s="12" t="s">
        <v>44</v>
      </c>
      <c r="P320" s="21">
        <v>5472000</v>
      </c>
    </row>
    <row r="321" spans="1:16" s="5" customFormat="1" x14ac:dyDescent="0.2">
      <c r="A321" s="6">
        <v>685</v>
      </c>
      <c r="B321" s="11" t="s">
        <v>576</v>
      </c>
      <c r="C321" s="12"/>
      <c r="D321" s="16">
        <v>3620000</v>
      </c>
      <c r="E321" s="18">
        <v>1079183791</v>
      </c>
      <c r="F321" s="11" t="s">
        <v>577</v>
      </c>
      <c r="G321" s="4" t="s">
        <v>558</v>
      </c>
      <c r="H321" s="19">
        <v>26606981</v>
      </c>
      <c r="I321" s="12" t="s">
        <v>30</v>
      </c>
      <c r="J321" s="4" t="s">
        <v>558</v>
      </c>
      <c r="K321" s="4" t="s">
        <v>123</v>
      </c>
      <c r="L321" s="3" t="s">
        <v>21</v>
      </c>
      <c r="M321" s="3" t="s">
        <v>44</v>
      </c>
      <c r="N321" s="20"/>
      <c r="O321" s="12" t="s">
        <v>44</v>
      </c>
      <c r="P321" s="21">
        <v>3620000</v>
      </c>
    </row>
    <row r="322" spans="1:16" s="5" customFormat="1" x14ac:dyDescent="0.2">
      <c r="A322" s="6">
        <v>686</v>
      </c>
      <c r="B322" s="11" t="s">
        <v>335</v>
      </c>
      <c r="C322" s="12"/>
      <c r="D322" s="16">
        <v>3120000</v>
      </c>
      <c r="E322" s="18">
        <v>1080298039</v>
      </c>
      <c r="F322" s="11" t="s">
        <v>578</v>
      </c>
      <c r="G322" s="4" t="s">
        <v>558</v>
      </c>
      <c r="H322" s="19">
        <v>26606982</v>
      </c>
      <c r="I322" s="12" t="s">
        <v>30</v>
      </c>
      <c r="J322" s="4" t="s">
        <v>558</v>
      </c>
      <c r="K322" s="4" t="s">
        <v>123</v>
      </c>
      <c r="L322" s="3" t="s">
        <v>21</v>
      </c>
      <c r="M322" s="3" t="s">
        <v>21</v>
      </c>
      <c r="N322" s="20"/>
      <c r="O322" s="12" t="s">
        <v>579</v>
      </c>
      <c r="P322" s="21">
        <v>3120000</v>
      </c>
    </row>
    <row r="323" spans="1:16" s="5" customFormat="1" x14ac:dyDescent="0.2">
      <c r="A323" s="6">
        <v>687</v>
      </c>
      <c r="B323" s="11" t="s">
        <v>580</v>
      </c>
      <c r="C323" s="12"/>
      <c r="D323" s="16">
        <v>866000</v>
      </c>
      <c r="E323" s="18">
        <v>900165105</v>
      </c>
      <c r="F323" s="11" t="s">
        <v>581</v>
      </c>
      <c r="G323" s="4" t="s">
        <v>582</v>
      </c>
      <c r="H323" s="19" t="s">
        <v>18</v>
      </c>
      <c r="I323" s="12" t="s">
        <v>19</v>
      </c>
      <c r="J323" s="4" t="s">
        <v>119</v>
      </c>
      <c r="K323" s="4" t="s">
        <v>140</v>
      </c>
      <c r="L323" s="3" t="s">
        <v>21</v>
      </c>
      <c r="M323" s="3" t="s">
        <v>44</v>
      </c>
      <c r="N323" s="20"/>
      <c r="O323" s="12" t="s">
        <v>44</v>
      </c>
      <c r="P323" s="21">
        <v>866000</v>
      </c>
    </row>
    <row r="324" spans="1:16" s="5" customFormat="1" x14ac:dyDescent="0.2">
      <c r="A324" s="6">
        <v>688</v>
      </c>
      <c r="B324" s="11" t="s">
        <v>113</v>
      </c>
      <c r="C324" s="12"/>
      <c r="D324" s="16">
        <v>2500000</v>
      </c>
      <c r="E324" s="18">
        <v>63554229</v>
      </c>
      <c r="F324" s="11" t="s">
        <v>114</v>
      </c>
      <c r="G324" s="4" t="s">
        <v>558</v>
      </c>
      <c r="H324" s="19" t="s">
        <v>18</v>
      </c>
      <c r="I324" s="12" t="s">
        <v>19</v>
      </c>
      <c r="J324" s="4" t="s">
        <v>558</v>
      </c>
      <c r="K324" s="4" t="s">
        <v>140</v>
      </c>
      <c r="L324" s="3" t="s">
        <v>21</v>
      </c>
      <c r="M324" s="3" t="s">
        <v>44</v>
      </c>
      <c r="N324" s="20"/>
      <c r="O324" s="12" t="s">
        <v>44</v>
      </c>
      <c r="P324" s="21">
        <v>2500000</v>
      </c>
    </row>
    <row r="325" spans="1:16" s="5" customFormat="1" x14ac:dyDescent="0.2">
      <c r="A325" s="8" t="s">
        <v>583</v>
      </c>
      <c r="B325" s="11" t="s">
        <v>584</v>
      </c>
      <c r="C325" s="12" t="s">
        <v>42</v>
      </c>
      <c r="D325" s="16">
        <v>24500000</v>
      </c>
      <c r="E325" s="18">
        <v>9001965039</v>
      </c>
      <c r="F325" s="11" t="s">
        <v>585</v>
      </c>
      <c r="G325" s="4" t="s">
        <v>25</v>
      </c>
      <c r="H325" s="19" t="s">
        <v>18</v>
      </c>
      <c r="I325" s="12" t="s">
        <v>19</v>
      </c>
      <c r="J325" s="4" t="s">
        <v>586</v>
      </c>
      <c r="K325" s="4" t="s">
        <v>206</v>
      </c>
      <c r="L325" s="3" t="s">
        <v>21</v>
      </c>
      <c r="M325" s="3"/>
      <c r="N325" s="20"/>
      <c r="O325" s="12"/>
      <c r="P325" s="21">
        <v>24500000</v>
      </c>
    </row>
    <row r="326" spans="1:16" s="5" customFormat="1" x14ac:dyDescent="0.2">
      <c r="A326" s="8" t="s">
        <v>587</v>
      </c>
      <c r="B326" s="11" t="s">
        <v>588</v>
      </c>
      <c r="C326" s="12" t="s">
        <v>42</v>
      </c>
      <c r="D326" s="16">
        <v>9000000</v>
      </c>
      <c r="E326" s="18">
        <v>806015732</v>
      </c>
      <c r="F326" s="11" t="s">
        <v>589</v>
      </c>
      <c r="G326" s="4" t="s">
        <v>36</v>
      </c>
      <c r="H326" s="19" t="s">
        <v>18</v>
      </c>
      <c r="I326" s="12" t="s">
        <v>19</v>
      </c>
      <c r="J326" s="4" t="s">
        <v>36</v>
      </c>
      <c r="K326" s="4" t="s">
        <v>38</v>
      </c>
      <c r="L326" s="3" t="s">
        <v>21</v>
      </c>
      <c r="M326" s="3" t="s">
        <v>21</v>
      </c>
      <c r="N326" s="20">
        <v>4500000</v>
      </c>
      <c r="O326" s="12"/>
      <c r="P326" s="21">
        <v>13500000</v>
      </c>
    </row>
    <row r="327" spans="1:16" s="5" customFormat="1" x14ac:dyDescent="0.2">
      <c r="A327" s="8" t="s">
        <v>590</v>
      </c>
      <c r="B327" s="11" t="s">
        <v>591</v>
      </c>
      <c r="C327" s="12" t="s">
        <v>42</v>
      </c>
      <c r="D327" s="16">
        <v>18000000</v>
      </c>
      <c r="E327" s="18">
        <v>901108558</v>
      </c>
      <c r="F327" s="11" t="s">
        <v>592</v>
      </c>
      <c r="G327" s="4" t="s">
        <v>593</v>
      </c>
      <c r="H327" s="19" t="s">
        <v>18</v>
      </c>
      <c r="I327" s="12" t="s">
        <v>19</v>
      </c>
      <c r="J327" s="4" t="s">
        <v>594</v>
      </c>
      <c r="K327" s="4" t="s">
        <v>595</v>
      </c>
      <c r="L327" s="3" t="s">
        <v>21</v>
      </c>
      <c r="M327" s="3" t="s">
        <v>21</v>
      </c>
      <c r="N327" s="20">
        <v>9000000</v>
      </c>
      <c r="O327" s="12"/>
      <c r="P327" s="21">
        <v>26966000</v>
      </c>
    </row>
    <row r="328" spans="1:16" s="5" customFormat="1" x14ac:dyDescent="0.2">
      <c r="A328" s="8" t="s">
        <v>596</v>
      </c>
      <c r="B328" s="11" t="s">
        <v>597</v>
      </c>
      <c r="C328" s="12"/>
      <c r="D328" s="16">
        <v>13555000</v>
      </c>
      <c r="E328" s="18">
        <v>1030521538</v>
      </c>
      <c r="F328" s="11" t="s">
        <v>598</v>
      </c>
      <c r="G328" s="4" t="s">
        <v>599</v>
      </c>
      <c r="H328" s="19" t="s">
        <v>18</v>
      </c>
      <c r="I328" s="12" t="s">
        <v>19</v>
      </c>
      <c r="J328" s="4" t="s">
        <v>600</v>
      </c>
      <c r="K328" s="4" t="s">
        <v>601</v>
      </c>
      <c r="L328" s="3" t="s">
        <v>21</v>
      </c>
      <c r="M328" s="3"/>
      <c r="N328" s="20"/>
      <c r="O328" s="12"/>
      <c r="P328" s="21">
        <v>13555000</v>
      </c>
    </row>
    <row r="329" spans="1:16" s="5" customFormat="1" x14ac:dyDescent="0.2">
      <c r="A329" s="8" t="s">
        <v>602</v>
      </c>
      <c r="B329" s="11" t="s">
        <v>603</v>
      </c>
      <c r="C329" s="12" t="s">
        <v>42</v>
      </c>
      <c r="D329" s="16">
        <v>9000000</v>
      </c>
      <c r="E329" s="18">
        <v>806015732</v>
      </c>
      <c r="F329" s="11" t="s">
        <v>589</v>
      </c>
      <c r="G329" s="4" t="s">
        <v>422</v>
      </c>
      <c r="H329" s="19" t="s">
        <v>18</v>
      </c>
      <c r="I329" s="12" t="s">
        <v>19</v>
      </c>
      <c r="J329" s="4" t="s">
        <v>422</v>
      </c>
      <c r="K329" s="4" t="s">
        <v>140</v>
      </c>
      <c r="L329" s="3" t="s">
        <v>21</v>
      </c>
      <c r="M329" s="3"/>
      <c r="N329" s="20"/>
      <c r="O329" s="12"/>
      <c r="P329" s="21">
        <v>9000000</v>
      </c>
    </row>
    <row r="330" spans="1:16" s="5" customFormat="1" x14ac:dyDescent="0.2">
      <c r="A330" s="8" t="s">
        <v>604</v>
      </c>
      <c r="B330" s="11" t="s">
        <v>605</v>
      </c>
      <c r="C330" s="12" t="s">
        <v>42</v>
      </c>
      <c r="D330" s="16">
        <v>14998760</v>
      </c>
      <c r="E330" s="18">
        <v>7711237</v>
      </c>
      <c r="F330" s="11" t="s">
        <v>606</v>
      </c>
      <c r="G330" s="4" t="s">
        <v>542</v>
      </c>
      <c r="H330" s="19" t="s">
        <v>18</v>
      </c>
      <c r="I330" s="12" t="s">
        <v>19</v>
      </c>
      <c r="J330" s="4" t="s">
        <v>520</v>
      </c>
      <c r="K330" s="4" t="s">
        <v>123</v>
      </c>
      <c r="L330" s="3" t="s">
        <v>21</v>
      </c>
      <c r="M330" s="3"/>
      <c r="N330" s="20"/>
      <c r="O330" s="12"/>
      <c r="P330" s="21">
        <v>14919030</v>
      </c>
    </row>
    <row r="331" spans="1:16" s="5" customFormat="1" x14ac:dyDescent="0.2">
      <c r="A331" s="8" t="s">
        <v>607</v>
      </c>
      <c r="B331" s="11" t="s">
        <v>608</v>
      </c>
      <c r="C331" s="12"/>
      <c r="D331" s="16">
        <v>27350000</v>
      </c>
      <c r="E331" s="18">
        <v>900556188</v>
      </c>
      <c r="F331" s="11" t="s">
        <v>609</v>
      </c>
      <c r="G331" s="4" t="s">
        <v>595</v>
      </c>
      <c r="H331" s="19" t="s">
        <v>18</v>
      </c>
      <c r="I331" s="12" t="s">
        <v>19</v>
      </c>
      <c r="J331" s="4" t="s">
        <v>558</v>
      </c>
      <c r="K331" s="4" t="s">
        <v>610</v>
      </c>
      <c r="L331" s="3" t="s">
        <v>21</v>
      </c>
      <c r="M331" s="3"/>
      <c r="N331" s="20"/>
      <c r="O331" s="12"/>
      <c r="P331" s="21">
        <v>27350000</v>
      </c>
    </row>
    <row r="332" spans="1:16" s="5" customFormat="1" x14ac:dyDescent="0.2">
      <c r="A332" s="8" t="s">
        <v>611</v>
      </c>
      <c r="B332" s="11" t="s">
        <v>612</v>
      </c>
      <c r="C332" s="12"/>
      <c r="D332" s="16">
        <v>459311085</v>
      </c>
      <c r="E332" s="18">
        <v>901340630</v>
      </c>
      <c r="F332" s="11" t="s">
        <v>613</v>
      </c>
      <c r="G332" s="9"/>
      <c r="H332" s="19" t="s">
        <v>18</v>
      </c>
      <c r="I332" s="12" t="s">
        <v>19</v>
      </c>
      <c r="J332" s="4" t="s">
        <v>36</v>
      </c>
      <c r="K332" s="4" t="s">
        <v>84</v>
      </c>
      <c r="L332" s="3" t="s">
        <v>21</v>
      </c>
      <c r="M332" s="3" t="s">
        <v>44</v>
      </c>
      <c r="N332" s="20"/>
      <c r="O332" s="12" t="s">
        <v>44</v>
      </c>
      <c r="P332" s="21">
        <v>459311085</v>
      </c>
    </row>
    <row r="333" spans="1:16" s="5" customFormat="1" x14ac:dyDescent="0.2">
      <c r="A333" s="8" t="s">
        <v>614</v>
      </c>
      <c r="B333" s="11" t="s">
        <v>615</v>
      </c>
      <c r="C333" s="12" t="s">
        <v>42</v>
      </c>
      <c r="D333" s="16">
        <v>313266997</v>
      </c>
      <c r="E333" s="18">
        <v>901340630</v>
      </c>
      <c r="F333" s="11" t="s">
        <v>613</v>
      </c>
      <c r="G333" s="9"/>
      <c r="H333" s="19" t="s">
        <v>18</v>
      </c>
      <c r="I333" s="12" t="s">
        <v>19</v>
      </c>
      <c r="J333" s="4" t="s">
        <v>422</v>
      </c>
      <c r="K333" s="4" t="s">
        <v>140</v>
      </c>
      <c r="L333" s="3" t="s">
        <v>21</v>
      </c>
      <c r="M333" s="3" t="s">
        <v>44</v>
      </c>
      <c r="N333" s="20"/>
      <c r="O333" s="12" t="s">
        <v>44</v>
      </c>
      <c r="P333" s="21">
        <v>311332107</v>
      </c>
    </row>
    <row r="334" spans="1:16" s="5" customFormat="1" x14ac:dyDescent="0.2">
      <c r="A334" s="4" t="s">
        <v>616</v>
      </c>
      <c r="B334" s="11" t="s">
        <v>617</v>
      </c>
      <c r="C334" s="12" t="s">
        <v>42</v>
      </c>
      <c r="D334" s="16">
        <v>39628702</v>
      </c>
      <c r="E334" s="18">
        <v>901096469</v>
      </c>
      <c r="F334" s="11" t="s">
        <v>618</v>
      </c>
      <c r="G334" s="4" t="s">
        <v>619</v>
      </c>
      <c r="H334" s="19" t="s">
        <v>18</v>
      </c>
      <c r="I334" s="12" t="s">
        <v>19</v>
      </c>
      <c r="J334" s="4" t="s">
        <v>24</v>
      </c>
      <c r="K334" s="4" t="s">
        <v>381</v>
      </c>
      <c r="L334" s="3" t="s">
        <v>21</v>
      </c>
      <c r="M334" s="3" t="s">
        <v>44</v>
      </c>
      <c r="N334" s="20"/>
      <c r="O334" s="12" t="s">
        <v>44</v>
      </c>
      <c r="P334" s="21">
        <v>39608010</v>
      </c>
    </row>
    <row r="335" spans="1:16" s="5" customFormat="1" x14ac:dyDescent="0.2">
      <c r="A335" s="4" t="s">
        <v>620</v>
      </c>
      <c r="B335" s="11" t="s">
        <v>621</v>
      </c>
      <c r="C335" s="12"/>
      <c r="D335" s="16">
        <v>50551766</v>
      </c>
      <c r="E335" s="18">
        <v>12130485</v>
      </c>
      <c r="F335" s="11" t="s">
        <v>622</v>
      </c>
      <c r="G335" s="4" t="s">
        <v>623</v>
      </c>
      <c r="H335" s="19" t="s">
        <v>18</v>
      </c>
      <c r="I335" s="12" t="s">
        <v>19</v>
      </c>
      <c r="J335" s="4" t="s">
        <v>624</v>
      </c>
      <c r="K335" s="4" t="s">
        <v>625</v>
      </c>
      <c r="L335" s="3" t="s">
        <v>21</v>
      </c>
      <c r="M335" s="3" t="s">
        <v>44</v>
      </c>
      <c r="N335" s="20"/>
      <c r="O335" s="12" t="s">
        <v>44</v>
      </c>
      <c r="P335" s="21">
        <v>50551766</v>
      </c>
    </row>
    <row r="336" spans="1:16" s="5" customFormat="1" x14ac:dyDescent="0.2">
      <c r="A336" s="4" t="s">
        <v>626</v>
      </c>
      <c r="B336" s="11" t="s">
        <v>627</v>
      </c>
      <c r="C336" s="12"/>
      <c r="D336" s="16">
        <v>39271800</v>
      </c>
      <c r="E336" s="18">
        <v>7713580</v>
      </c>
      <c r="F336" s="11" t="s">
        <v>628</v>
      </c>
      <c r="G336" s="4" t="s">
        <v>623</v>
      </c>
      <c r="H336" s="19" t="s">
        <v>18</v>
      </c>
      <c r="I336" s="12" t="s">
        <v>19</v>
      </c>
      <c r="J336" s="4" t="s">
        <v>629</v>
      </c>
      <c r="K336" s="4" t="s">
        <v>115</v>
      </c>
      <c r="L336" s="3" t="s">
        <v>21</v>
      </c>
      <c r="M336" s="3" t="s">
        <v>44</v>
      </c>
      <c r="N336" s="20"/>
      <c r="O336" s="12" t="s">
        <v>44</v>
      </c>
      <c r="P336" s="22">
        <v>39190769</v>
      </c>
    </row>
    <row r="337" spans="1:16" s="5" customFormat="1" x14ac:dyDescent="0.2">
      <c r="A337" s="4" t="s">
        <v>630</v>
      </c>
      <c r="B337" s="11" t="s">
        <v>631</v>
      </c>
      <c r="C337" s="12" t="s">
        <v>42</v>
      </c>
      <c r="D337" s="16">
        <v>24564297</v>
      </c>
      <c r="E337" s="18">
        <v>900931753</v>
      </c>
      <c r="F337" s="11" t="s">
        <v>632</v>
      </c>
      <c r="G337" s="4" t="s">
        <v>586</v>
      </c>
      <c r="H337" s="19" t="s">
        <v>18</v>
      </c>
      <c r="I337" s="12" t="s">
        <v>19</v>
      </c>
      <c r="J337" s="4" t="s">
        <v>586</v>
      </c>
      <c r="K337" s="4" t="s">
        <v>633</v>
      </c>
      <c r="L337" s="3" t="s">
        <v>21</v>
      </c>
      <c r="M337" s="3" t="s">
        <v>44</v>
      </c>
      <c r="N337" s="20"/>
      <c r="O337" s="12" t="s">
        <v>44</v>
      </c>
      <c r="P337" s="21">
        <v>24564297</v>
      </c>
    </row>
    <row r="338" spans="1:16" s="5" customFormat="1" x14ac:dyDescent="0.2">
      <c r="A338" s="4" t="s">
        <v>634</v>
      </c>
      <c r="B338" s="11" t="s">
        <v>635</v>
      </c>
      <c r="C338" s="12" t="s">
        <v>42</v>
      </c>
      <c r="D338" s="16">
        <v>220000000</v>
      </c>
      <c r="E338" s="18">
        <v>9009236850</v>
      </c>
      <c r="F338" s="11" t="s">
        <v>636</v>
      </c>
      <c r="G338" s="4" t="s">
        <v>115</v>
      </c>
      <c r="H338" s="19" t="s">
        <v>18</v>
      </c>
      <c r="I338" s="12" t="s">
        <v>19</v>
      </c>
      <c r="J338" s="4" t="s">
        <v>594</v>
      </c>
      <c r="K338" s="7">
        <v>44926</v>
      </c>
      <c r="L338" s="3" t="s">
        <v>21</v>
      </c>
      <c r="M338" s="3" t="s">
        <v>21</v>
      </c>
      <c r="N338" s="20">
        <v>110000000</v>
      </c>
      <c r="O338" s="12" t="s">
        <v>44</v>
      </c>
      <c r="P338" s="21">
        <v>320103267</v>
      </c>
    </row>
    <row r="339" spans="1:16" s="5" customFormat="1" x14ac:dyDescent="0.2">
      <c r="A339" s="4" t="s">
        <v>637</v>
      </c>
      <c r="B339" s="11" t="s">
        <v>638</v>
      </c>
      <c r="C339" s="12"/>
      <c r="D339" s="16">
        <v>29052150</v>
      </c>
      <c r="E339" s="18">
        <v>83092280</v>
      </c>
      <c r="F339" s="11" t="s">
        <v>639</v>
      </c>
      <c r="G339" s="4" t="s">
        <v>640</v>
      </c>
      <c r="H339" s="19" t="s">
        <v>18</v>
      </c>
      <c r="I339" s="12" t="s">
        <v>19</v>
      </c>
      <c r="J339" s="4" t="s">
        <v>599</v>
      </c>
      <c r="K339" s="4" t="s">
        <v>641</v>
      </c>
      <c r="L339" s="3" t="s">
        <v>21</v>
      </c>
      <c r="M339" s="3" t="s">
        <v>21</v>
      </c>
      <c r="N339" s="20">
        <v>12687000</v>
      </c>
      <c r="O339" s="12" t="s">
        <v>44</v>
      </c>
      <c r="P339" s="21">
        <v>41737400</v>
      </c>
    </row>
    <row r="340" spans="1:16" s="5" customFormat="1" x14ac:dyDescent="0.2">
      <c r="A340" s="4" t="s">
        <v>642</v>
      </c>
      <c r="B340" s="11" t="s">
        <v>643</v>
      </c>
      <c r="C340" s="12"/>
      <c r="D340" s="16">
        <v>20000000</v>
      </c>
      <c r="E340" s="18">
        <v>901239466</v>
      </c>
      <c r="F340" s="11" t="s">
        <v>644</v>
      </c>
      <c r="G340" s="4" t="s">
        <v>640</v>
      </c>
      <c r="H340" s="19" t="s">
        <v>18</v>
      </c>
      <c r="I340" s="12" t="s">
        <v>19</v>
      </c>
      <c r="J340" s="4" t="s">
        <v>118</v>
      </c>
      <c r="K340" s="4" t="s">
        <v>119</v>
      </c>
      <c r="L340" s="3" t="s">
        <v>21</v>
      </c>
      <c r="M340" s="3" t="s">
        <v>44</v>
      </c>
      <c r="N340" s="20"/>
      <c r="O340" s="12" t="s">
        <v>44</v>
      </c>
      <c r="P340" s="22">
        <v>19999100</v>
      </c>
    </row>
    <row r="341" spans="1:16" s="5" customFormat="1" x14ac:dyDescent="0.2">
      <c r="A341" s="4" t="s">
        <v>645</v>
      </c>
      <c r="B341" s="11" t="s">
        <v>646</v>
      </c>
      <c r="C341" s="12" t="s">
        <v>42</v>
      </c>
      <c r="D341" s="16">
        <v>15000000</v>
      </c>
      <c r="E341" s="18">
        <v>900164052</v>
      </c>
      <c r="F341" s="11" t="s">
        <v>647</v>
      </c>
      <c r="G341" s="4" t="s">
        <v>648</v>
      </c>
      <c r="H341" s="19" t="s">
        <v>18</v>
      </c>
      <c r="I341" s="12" t="s">
        <v>19</v>
      </c>
      <c r="J341" s="4" t="s">
        <v>648</v>
      </c>
      <c r="K341" s="4" t="s">
        <v>123</v>
      </c>
      <c r="L341" s="3" t="s">
        <v>21</v>
      </c>
      <c r="M341" s="3" t="s">
        <v>21</v>
      </c>
      <c r="N341" s="20">
        <v>7500000</v>
      </c>
      <c r="O341" s="12" t="s">
        <v>44</v>
      </c>
      <c r="P341" s="21">
        <v>22499999</v>
      </c>
    </row>
    <row r="342" spans="1:16" s="5" customFormat="1" x14ac:dyDescent="0.2">
      <c r="A342" s="4" t="s">
        <v>649</v>
      </c>
      <c r="B342" s="11" t="s">
        <v>650</v>
      </c>
      <c r="C342" s="12" t="s">
        <v>42</v>
      </c>
      <c r="D342" s="16">
        <v>135700000</v>
      </c>
      <c r="E342" s="18">
        <v>830130882</v>
      </c>
      <c r="F342" s="11" t="s">
        <v>651</v>
      </c>
      <c r="G342" s="4" t="s">
        <v>652</v>
      </c>
      <c r="H342" s="19" t="s">
        <v>18</v>
      </c>
      <c r="I342" s="12" t="s">
        <v>19</v>
      </c>
      <c r="J342" s="4" t="s">
        <v>653</v>
      </c>
      <c r="K342" s="4" t="s">
        <v>123</v>
      </c>
      <c r="L342" s="3" t="s">
        <v>21</v>
      </c>
      <c r="M342" s="3" t="s">
        <v>44</v>
      </c>
      <c r="N342" s="20"/>
      <c r="O342" s="12" t="s">
        <v>44</v>
      </c>
      <c r="P342" s="21">
        <v>135698247</v>
      </c>
    </row>
    <row r="343" spans="1:16" s="5" customFormat="1" x14ac:dyDescent="0.2">
      <c r="A343" s="4" t="s">
        <v>654</v>
      </c>
      <c r="B343" s="11" t="s">
        <v>655</v>
      </c>
      <c r="C343" s="12" t="s">
        <v>42</v>
      </c>
      <c r="D343" s="16">
        <v>21000000</v>
      </c>
      <c r="E343" s="18">
        <v>830130882</v>
      </c>
      <c r="F343" s="11" t="s">
        <v>651</v>
      </c>
      <c r="G343" s="4" t="s">
        <v>656</v>
      </c>
      <c r="H343" s="19" t="s">
        <v>18</v>
      </c>
      <c r="I343" s="12" t="s">
        <v>19</v>
      </c>
      <c r="J343" s="4" t="s">
        <v>186</v>
      </c>
      <c r="K343" s="4" t="s">
        <v>657</v>
      </c>
      <c r="L343" s="3" t="s">
        <v>21</v>
      </c>
      <c r="M343" s="3" t="s">
        <v>44</v>
      </c>
      <c r="N343" s="20"/>
      <c r="O343" s="12" t="s">
        <v>44</v>
      </c>
      <c r="P343" s="21">
        <v>20998995</v>
      </c>
    </row>
    <row r="344" spans="1:16" s="5" customFormat="1" x14ac:dyDescent="0.2">
      <c r="A344" s="4" t="s">
        <v>658</v>
      </c>
      <c r="B344" s="11" t="s">
        <v>659</v>
      </c>
      <c r="C344" s="12"/>
      <c r="D344" s="16">
        <v>86531519</v>
      </c>
      <c r="E344" s="18">
        <v>830130882</v>
      </c>
      <c r="F344" s="11" t="s">
        <v>651</v>
      </c>
      <c r="G344" s="4" t="s">
        <v>656</v>
      </c>
      <c r="H344" s="19" t="s">
        <v>18</v>
      </c>
      <c r="I344" s="12" t="s">
        <v>19</v>
      </c>
      <c r="J344" s="4" t="s">
        <v>186</v>
      </c>
      <c r="K344" s="4" t="s">
        <v>403</v>
      </c>
      <c r="L344" s="3" t="s">
        <v>21</v>
      </c>
      <c r="M344" s="3" t="s">
        <v>44</v>
      </c>
      <c r="N344" s="20"/>
      <c r="O344" s="12" t="s">
        <v>44</v>
      </c>
      <c r="P344" s="21">
        <v>86531519</v>
      </c>
    </row>
    <row r="345" spans="1:16" s="5" customFormat="1" x14ac:dyDescent="0.2">
      <c r="A345" s="4" t="s">
        <v>660</v>
      </c>
      <c r="B345" s="11" t="s">
        <v>661</v>
      </c>
      <c r="C345" s="12" t="s">
        <v>42</v>
      </c>
      <c r="D345" s="16">
        <v>60000000</v>
      </c>
      <c r="E345" s="18">
        <v>900728078</v>
      </c>
      <c r="F345" s="11" t="s">
        <v>662</v>
      </c>
      <c r="G345" s="4" t="s">
        <v>656</v>
      </c>
      <c r="H345" s="19" t="s">
        <v>18</v>
      </c>
      <c r="I345" s="12" t="s">
        <v>19</v>
      </c>
      <c r="J345" s="4" t="s">
        <v>663</v>
      </c>
      <c r="K345" s="4" t="s">
        <v>123</v>
      </c>
      <c r="L345" s="3" t="s">
        <v>21</v>
      </c>
      <c r="M345" s="3" t="s">
        <v>44</v>
      </c>
      <c r="N345" s="20"/>
      <c r="O345" s="12" t="s">
        <v>44</v>
      </c>
      <c r="P345" s="21">
        <v>59997447</v>
      </c>
    </row>
    <row r="346" spans="1:16" s="5" customFormat="1" x14ac:dyDescent="0.2">
      <c r="A346" s="4" t="s">
        <v>664</v>
      </c>
      <c r="B346" s="11" t="s">
        <v>665</v>
      </c>
      <c r="C346" s="12"/>
      <c r="D346" s="16">
        <v>11000000</v>
      </c>
      <c r="E346" s="18">
        <v>83089247</v>
      </c>
      <c r="F346" s="11" t="s">
        <v>666</v>
      </c>
      <c r="G346" s="4" t="s">
        <v>656</v>
      </c>
      <c r="H346" s="19" t="s">
        <v>18</v>
      </c>
      <c r="I346" s="12" t="s">
        <v>19</v>
      </c>
      <c r="J346" s="4" t="s">
        <v>667</v>
      </c>
      <c r="K346" s="4" t="s">
        <v>123</v>
      </c>
      <c r="L346" s="3" t="s">
        <v>21</v>
      </c>
      <c r="M346" s="3" t="s">
        <v>44</v>
      </c>
      <c r="N346" s="20"/>
      <c r="O346" s="12" t="s">
        <v>44</v>
      </c>
      <c r="P346" s="22">
        <v>10972450</v>
      </c>
    </row>
    <row r="347" spans="1:16" s="5" customFormat="1" x14ac:dyDescent="0.2">
      <c r="A347" s="4" t="s">
        <v>668</v>
      </c>
      <c r="B347" s="11" t="s">
        <v>669</v>
      </c>
      <c r="C347" s="12"/>
      <c r="D347" s="16">
        <v>23844943</v>
      </c>
      <c r="E347" s="18">
        <v>12130485</v>
      </c>
      <c r="F347" s="11" t="s">
        <v>622</v>
      </c>
      <c r="G347" s="4" t="s">
        <v>670</v>
      </c>
      <c r="H347" s="19" t="s">
        <v>18</v>
      </c>
      <c r="I347" s="12" t="s">
        <v>19</v>
      </c>
      <c r="J347" s="4" t="s">
        <v>653</v>
      </c>
      <c r="K347" s="4" t="s">
        <v>20</v>
      </c>
      <c r="L347" s="3" t="s">
        <v>21</v>
      </c>
      <c r="M347" s="3" t="s">
        <v>44</v>
      </c>
      <c r="N347" s="20"/>
      <c r="O347" s="12" t="s">
        <v>44</v>
      </c>
      <c r="P347" s="21">
        <v>23844943</v>
      </c>
    </row>
    <row r="348" spans="1:16" s="5" customFormat="1" x14ac:dyDescent="0.2">
      <c r="A348" s="4" t="s">
        <v>671</v>
      </c>
      <c r="B348" s="11" t="s">
        <v>672</v>
      </c>
      <c r="C348" s="12" t="s">
        <v>42</v>
      </c>
      <c r="D348" s="16">
        <v>12824583</v>
      </c>
      <c r="E348" s="18">
        <v>26467270</v>
      </c>
      <c r="F348" s="11" t="s">
        <v>673</v>
      </c>
      <c r="G348" s="4" t="s">
        <v>186</v>
      </c>
      <c r="H348" s="19" t="s">
        <v>18</v>
      </c>
      <c r="I348" s="12" t="s">
        <v>19</v>
      </c>
      <c r="J348" s="4" t="s">
        <v>663</v>
      </c>
      <c r="K348" s="4" t="s">
        <v>140</v>
      </c>
      <c r="L348" s="3" t="s">
        <v>21</v>
      </c>
      <c r="M348" s="3" t="s">
        <v>21</v>
      </c>
      <c r="N348" s="20">
        <v>6000000</v>
      </c>
      <c r="O348" s="12" t="s">
        <v>44</v>
      </c>
      <c r="P348" s="21">
        <v>18699900</v>
      </c>
    </row>
    <row r="349" spans="1:16" s="5" customFormat="1" x14ac:dyDescent="0.2">
      <c r="A349" s="8" t="s">
        <v>674</v>
      </c>
      <c r="B349" s="11" t="s">
        <v>675</v>
      </c>
      <c r="C349" s="12" t="s">
        <v>42</v>
      </c>
      <c r="D349" s="16">
        <v>15683138</v>
      </c>
      <c r="E349" s="18">
        <v>83089247</v>
      </c>
      <c r="F349" s="11" t="s">
        <v>666</v>
      </c>
      <c r="G349" s="4" t="s">
        <v>676</v>
      </c>
      <c r="H349" s="19" t="s">
        <v>18</v>
      </c>
      <c r="I349" s="12" t="s">
        <v>19</v>
      </c>
      <c r="J349" s="4" t="s">
        <v>543</v>
      </c>
      <c r="K349" s="4" t="s">
        <v>123</v>
      </c>
      <c r="L349" s="3" t="s">
        <v>21</v>
      </c>
      <c r="M349" s="3" t="s">
        <v>44</v>
      </c>
      <c r="N349" s="20"/>
      <c r="O349" s="12" t="s">
        <v>44</v>
      </c>
      <c r="P349" s="21">
        <v>15015550</v>
      </c>
    </row>
    <row r="350" spans="1:16" s="5" customFormat="1" x14ac:dyDescent="0.2">
      <c r="A350" s="4" t="s">
        <v>677</v>
      </c>
      <c r="B350" s="11" t="s">
        <v>678</v>
      </c>
      <c r="C350" s="12"/>
      <c r="D350" s="16">
        <v>32000000</v>
      </c>
      <c r="E350" s="18">
        <v>36345147</v>
      </c>
      <c r="F350" s="11" t="s">
        <v>679</v>
      </c>
      <c r="G350" s="4" t="s">
        <v>520</v>
      </c>
      <c r="H350" s="19" t="s">
        <v>18</v>
      </c>
      <c r="I350" s="12" t="s">
        <v>19</v>
      </c>
      <c r="J350" s="4" t="s">
        <v>680</v>
      </c>
      <c r="K350" s="4" t="s">
        <v>681</v>
      </c>
      <c r="L350" s="3" t="s">
        <v>21</v>
      </c>
      <c r="M350" s="3" t="s">
        <v>44</v>
      </c>
      <c r="N350" s="20"/>
      <c r="O350" s="12" t="s">
        <v>44</v>
      </c>
      <c r="P350" s="21">
        <v>32000000</v>
      </c>
    </row>
    <row r="351" spans="1:16" s="5" customFormat="1" x14ac:dyDescent="0.2">
      <c r="A351" s="4" t="s">
        <v>682</v>
      </c>
      <c r="B351" s="11" t="s">
        <v>683</v>
      </c>
      <c r="C351" s="12" t="s">
        <v>42</v>
      </c>
      <c r="D351" s="16">
        <v>24000000</v>
      </c>
      <c r="E351" s="18">
        <v>9016247691</v>
      </c>
      <c r="F351" s="11" t="s">
        <v>684</v>
      </c>
      <c r="G351" s="4" t="s">
        <v>582</v>
      </c>
      <c r="H351" s="19" t="s">
        <v>18</v>
      </c>
      <c r="I351" s="12" t="s">
        <v>19</v>
      </c>
      <c r="J351" s="4" t="s">
        <v>641</v>
      </c>
      <c r="K351" s="4" t="s">
        <v>685</v>
      </c>
      <c r="L351" s="3" t="s">
        <v>21</v>
      </c>
      <c r="M351" s="3" t="s">
        <v>44</v>
      </c>
      <c r="N351" s="20"/>
      <c r="O351" s="12" t="s">
        <v>44</v>
      </c>
      <c r="P351" s="21">
        <v>24000000</v>
      </c>
    </row>
    <row r="352" spans="1:16" s="5" customFormat="1" x14ac:dyDescent="0.2">
      <c r="A352" s="4" t="s">
        <v>686</v>
      </c>
      <c r="B352" s="11" t="s">
        <v>687</v>
      </c>
      <c r="C352" s="12"/>
      <c r="D352" s="16">
        <v>57871958</v>
      </c>
      <c r="E352" s="18">
        <v>900274871</v>
      </c>
      <c r="F352" s="11" t="s">
        <v>688</v>
      </c>
      <c r="G352" s="4" t="s">
        <v>689</v>
      </c>
      <c r="H352" s="19" t="s">
        <v>18</v>
      </c>
      <c r="I352" s="12" t="s">
        <v>19</v>
      </c>
      <c r="J352" s="4" t="s">
        <v>690</v>
      </c>
      <c r="K352" s="4" t="s">
        <v>691</v>
      </c>
      <c r="L352" s="3" t="s">
        <v>21</v>
      </c>
      <c r="M352" s="3" t="s">
        <v>44</v>
      </c>
      <c r="N352" s="20"/>
      <c r="O352" s="12" t="s">
        <v>44</v>
      </c>
      <c r="P352" s="21">
        <v>57871958</v>
      </c>
    </row>
  </sheetData>
  <dataValidations count="2">
    <dataValidation type="decimal" allowBlank="1" showInputMessage="1" showErrorMessage="1" sqref="N2:N352 P2:P352" xr:uid="{B64AB88B-C328-4F07-AE35-E6F4A03C0E71}">
      <formula1>0</formula1>
      <formula2>9.99999999999999E+30</formula2>
    </dataValidation>
    <dataValidation type="decimal" allowBlank="1" showInputMessage="1" showErrorMessage="1" sqref="D2:D352" xr:uid="{F9D5B785-1FB7-45B3-8318-09A4E883D678}">
      <formula1>0</formula1>
      <formula2>9.99999999999999E+35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contratacion2</dc:creator>
  <cp:lastModifiedBy>USER</cp:lastModifiedBy>
  <dcterms:created xsi:type="dcterms:W3CDTF">2023-03-16T20:15:05Z</dcterms:created>
  <dcterms:modified xsi:type="dcterms:W3CDTF">2023-03-16T20:31:30Z</dcterms:modified>
</cp:coreProperties>
</file>