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B42B4895-7A7A-4F89-9E1F-91908C9A21DF}" xr6:coauthVersionLast="36" xr6:coauthVersionMax="47" xr10:uidLastSave="{00000000-0000-0000-0000-000000000000}"/>
  <bookViews>
    <workbookView xWindow="0" yWindow="0" windowWidth="28800" windowHeight="11205" firstSheet="6" activeTab="6" xr2:uid="{05A0D667-F6B3-43EA-94C6-70F49F37AE0E}"/>
  </bookViews>
  <sheets>
    <sheet name="MAYO " sheetId="1" state="hidden" r:id="rId1"/>
    <sheet name="JUNIO" sheetId="2" state="hidden" r:id="rId2"/>
    <sheet name="JULIO" sheetId="3" state="hidden" r:id="rId3"/>
    <sheet name="AGOSTO" sheetId="4" state="hidden" r:id="rId4"/>
    <sheet name="SEPTIEMBRE " sheetId="6" state="hidden" r:id="rId5"/>
    <sheet name="OCTUBRE " sheetId="7" state="hidden" r:id="rId6"/>
    <sheet name="OPS" sheetId="20"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40" i="20" l="1"/>
  <c r="H40" i="20"/>
  <c r="I40" i="20"/>
  <c r="J40" i="20"/>
  <c r="K40" i="20"/>
  <c r="L40" i="20"/>
  <c r="G33" i="20"/>
  <c r="H33" i="20"/>
  <c r="I33" i="20"/>
  <c r="J33" i="20"/>
  <c r="K33" i="20"/>
  <c r="L33" i="20"/>
  <c r="G30" i="20"/>
  <c r="H30" i="20"/>
  <c r="I30" i="20"/>
  <c r="J30" i="20"/>
  <c r="K30" i="20"/>
  <c r="L30" i="20"/>
  <c r="G23" i="20"/>
  <c r="H23" i="20"/>
  <c r="I23" i="20"/>
  <c r="J23" i="20"/>
  <c r="K23" i="20"/>
  <c r="L23" i="20"/>
  <c r="G3" i="20" l="1"/>
  <c r="I3" i="20"/>
  <c r="J3" i="20"/>
  <c r="K3" i="20"/>
  <c r="L3" i="20"/>
</calcChain>
</file>

<file path=xl/sharedStrings.xml><?xml version="1.0" encoding="utf-8"?>
<sst xmlns="http://schemas.openxmlformats.org/spreadsheetml/2006/main" count="7056" uniqueCount="773">
  <si>
    <t>CONTRATACION VIGENTE  DE LA E.S.E HOSPITAL DEL ROSARIO MAYO   2020</t>
  </si>
  <si>
    <t>MEDICOS</t>
  </si>
  <si>
    <t>Item</t>
  </si>
  <si>
    <t>NOMBRE DE CONTRATISTA</t>
  </si>
  <si>
    <t>IDENTIFICACION</t>
  </si>
  <si>
    <t>Carlos Eduardo Sandino Polania</t>
  </si>
  <si>
    <t xml:space="preserve">Medico General Urgencias </t>
  </si>
  <si>
    <t>Misael Poblador Perez</t>
  </si>
  <si>
    <t>Gloria Tatiana Tovar Bonilla</t>
  </si>
  <si>
    <t>Harol Ivan Paba Diaz</t>
  </si>
  <si>
    <t>Medico Consulta y PyP</t>
  </si>
  <si>
    <t>Kamal Salem Abubakr</t>
  </si>
  <si>
    <t>Rafael Ricardo Amaya Barreiro</t>
  </si>
  <si>
    <t xml:space="preserve">Medico General  PyP y urgencias </t>
  </si>
  <si>
    <t>Amalia Vargas Murcia</t>
  </si>
  <si>
    <t>Mario Ricardo Alvear</t>
  </si>
  <si>
    <t>Jorge Mario Fierro Nuñez</t>
  </si>
  <si>
    <t>Julian Andres Peralta Carvajal</t>
  </si>
  <si>
    <t>Medico General PyP</t>
  </si>
  <si>
    <t>Manuel Felipe Hoyos Perez</t>
  </si>
  <si>
    <t>Medico Radiologia e Imágenes Diagnosticas</t>
  </si>
  <si>
    <t xml:space="preserve">Paola Andrea Montaña </t>
  </si>
  <si>
    <t>Medico General Urgencias</t>
  </si>
  <si>
    <t>Heider Jose Romero Casares</t>
  </si>
  <si>
    <t xml:space="preserve">Luci Rojas Camargo </t>
  </si>
  <si>
    <t xml:space="preserve">Medico General Ginecologa </t>
  </si>
  <si>
    <t xml:space="preserve">Jorge Eduardo Gomez </t>
  </si>
  <si>
    <t xml:space="preserve">Medico Urgencias </t>
  </si>
  <si>
    <t>Karen Odalis Moreno</t>
  </si>
  <si>
    <t>ODONTOLOGIA</t>
  </si>
  <si>
    <t xml:space="preserve">Elsa Magnolia Perdomo </t>
  </si>
  <si>
    <t>Odontologa</t>
  </si>
  <si>
    <t xml:space="preserve">dayana Gimenes Fierro </t>
  </si>
  <si>
    <t>Higienista Oral</t>
  </si>
  <si>
    <t xml:space="preserve"> Yamieth Tatiana Romero</t>
  </si>
  <si>
    <t>Marlyth Giseth Caviedes Bermudes</t>
  </si>
  <si>
    <t>Auxiliar de odontologia</t>
  </si>
  <si>
    <t>Yorlady Quintero Gutierrez</t>
  </si>
  <si>
    <t>LABORATORIO</t>
  </si>
  <si>
    <t>Cecilia Morales Castañeda</t>
  </si>
  <si>
    <t>Auxiliar laboratorio</t>
  </si>
  <si>
    <t>Maira Alejandra Carvajal Navarro</t>
  </si>
  <si>
    <t>Bacteriologa</t>
  </si>
  <si>
    <t>Gina Margarita Vicente</t>
  </si>
  <si>
    <t xml:space="preserve">ENFERMERAS JEFES </t>
  </si>
  <si>
    <t>Carmen Liliana Montero Sierra</t>
  </si>
  <si>
    <t xml:space="preserve">Maria Paula Ruiz Triana </t>
  </si>
  <si>
    <t>Lidy Yohana Cortes Losada</t>
  </si>
  <si>
    <t>Andres Felipe Cabrera</t>
  </si>
  <si>
    <t xml:space="preserve">Maria Alejandra Leal Medina </t>
  </si>
  <si>
    <t>Nelly Quintero Larios</t>
  </si>
  <si>
    <t>AUXILIARES DE ENFERMERIA</t>
  </si>
  <si>
    <t>Alba Luz Bolaños Gutierrez</t>
  </si>
  <si>
    <t>Auxiliar de Enfermeria Urg.</t>
  </si>
  <si>
    <t>Alfonso Gutierrez Romero</t>
  </si>
  <si>
    <t>Elizabeth Rodriguez Sanchez</t>
  </si>
  <si>
    <t>Auxiliar de Enfermeria urg.</t>
  </si>
  <si>
    <t>Leidy Tatiana Losada Moreno</t>
  </si>
  <si>
    <t xml:space="preserve">Yudy Marcela Perdomo </t>
  </si>
  <si>
    <t>Yenifer Fierro Artunduaga</t>
  </si>
  <si>
    <t xml:space="preserve">Maria Lizeth Chacon </t>
  </si>
  <si>
    <t>Andrea Fierro Palomino</t>
  </si>
  <si>
    <t>Andrea del Pilar Cortes Gutierrez</t>
  </si>
  <si>
    <t>Yandry Lorena Artunduaga</t>
  </si>
  <si>
    <t xml:space="preserve">Sandra Milena Liscano </t>
  </si>
  <si>
    <t>Karla Yanira Motta Montaña</t>
  </si>
  <si>
    <t xml:space="preserve">Elizabeth Cortes Camacho </t>
  </si>
  <si>
    <t xml:space="preserve">Libia Yaneth Gonzales </t>
  </si>
  <si>
    <t>Auxiliar de Enfermeria IAMI</t>
  </si>
  <si>
    <t>Bleissy Cortes Gutierrez</t>
  </si>
  <si>
    <t>Auxiliar de Enfermeria PyP</t>
  </si>
  <si>
    <t xml:space="preserve">karen Melissa Perdomo </t>
  </si>
  <si>
    <t xml:space="preserve">Auxiliar de Enfermeria Vacunacion </t>
  </si>
  <si>
    <t>Maria camila Torres Trujillo</t>
  </si>
  <si>
    <t xml:space="preserve">Liliana Fernanda Ortiz silva </t>
  </si>
  <si>
    <t xml:space="preserve">Angela Maria Rano Silva </t>
  </si>
  <si>
    <t>Auxiliar de Enfermeria Urg</t>
  </si>
  <si>
    <t xml:space="preserve">Yaned Lozada Mareno </t>
  </si>
  <si>
    <t>Auxiliar de Enfermeria ancianato</t>
  </si>
  <si>
    <t>Ivon Yuridia Rocha Bohorquez</t>
  </si>
  <si>
    <t xml:space="preserve">Dayana yisela Triana </t>
  </si>
  <si>
    <t xml:space="preserve">Juana Andrea Santos </t>
  </si>
  <si>
    <t xml:space="preserve">Maria del Socorro Montenegro </t>
  </si>
  <si>
    <t>Clara Maria Sanchez Perez</t>
  </si>
  <si>
    <t>FARMACIA</t>
  </si>
  <si>
    <t>Bianed Moreno</t>
  </si>
  <si>
    <t>Regente de farmacia</t>
  </si>
  <si>
    <t xml:space="preserve">Maria alejandra Trujiilo Cortes </t>
  </si>
  <si>
    <t>Auxiliar de Farmacia</t>
  </si>
  <si>
    <t xml:space="preserve">Bibiana Cuellar Almanza </t>
  </si>
  <si>
    <t xml:space="preserve">Karol Montaña </t>
  </si>
  <si>
    <t>Clara Patricia Carvajal Walles</t>
  </si>
  <si>
    <t>Diana patricia Trujillo</t>
  </si>
  <si>
    <t>Regente de farmacia(ALMACEN)</t>
  </si>
  <si>
    <t>TRASLADO ASISTENCIAL BASICO</t>
  </si>
  <si>
    <t xml:space="preserve">Albeiro Quintero </t>
  </si>
  <si>
    <t xml:space="preserve">Conductor de Gerencia </t>
  </si>
  <si>
    <t xml:space="preserve">Faiver Geovany Hermosa </t>
  </si>
  <si>
    <t>Apoyo traslado asistencial</t>
  </si>
  <si>
    <t>Floro Gerardo Montenegro Diaz</t>
  </si>
  <si>
    <t xml:space="preserve">Gilmar  Suarez </t>
  </si>
  <si>
    <t>Alirio Leon Avella</t>
  </si>
  <si>
    <t>FACTURACION</t>
  </si>
  <si>
    <t>Argeny Trujillo Rojas</t>
  </si>
  <si>
    <t>Auxiliar de facturacion</t>
  </si>
  <si>
    <t xml:space="preserve">Ana Isabel Daza Murcia </t>
  </si>
  <si>
    <t xml:space="preserve">Diana zuleima Garcia  Chavarro </t>
  </si>
  <si>
    <t>Marlen Rocio Quintero Caliman</t>
  </si>
  <si>
    <t>Carlos Humberto Salgado Losada</t>
  </si>
  <si>
    <t xml:space="preserve">Maryi Clara Gutierrez Penagos </t>
  </si>
  <si>
    <t>Coordinadora de facturacion</t>
  </si>
  <si>
    <t xml:space="preserve">Sindy Lorena Guaraca </t>
  </si>
  <si>
    <t>Auxiliar de Facturacion</t>
  </si>
  <si>
    <t xml:space="preserve">Maryi yurley gutierres </t>
  </si>
  <si>
    <t>Maria Sorelly Arias Perez</t>
  </si>
  <si>
    <t xml:space="preserve">Jonathan Ferney Vega Duarte </t>
  </si>
  <si>
    <t xml:space="preserve">Miguel Angel Perdomo Rodriguez </t>
  </si>
  <si>
    <t>yudy Constanza Tafur</t>
  </si>
  <si>
    <t xml:space="preserve">Natalia Medina Cortes </t>
  </si>
  <si>
    <t>ORIENTADORES</t>
  </si>
  <si>
    <t xml:space="preserve">Cesar Medina Vidal </t>
  </si>
  <si>
    <t xml:space="preserve">Arley Calderon Garzon </t>
  </si>
  <si>
    <t xml:space="preserve">Didier Felipe Lizcano </t>
  </si>
  <si>
    <t xml:space="preserve">Arleth Felipe Montenegro </t>
  </si>
  <si>
    <t>Anderson Castro Ortiz</t>
  </si>
  <si>
    <t xml:space="preserve">Nelson Sanchez </t>
  </si>
  <si>
    <t>SERVICIOS GENERALES</t>
  </si>
  <si>
    <t xml:space="preserve">Alirio Ortiz Barreiro </t>
  </si>
  <si>
    <t>Auxiliar servicios Varios</t>
  </si>
  <si>
    <t>Paola Andrea Quintero Palomino</t>
  </si>
  <si>
    <t xml:space="preserve">Esperanza Montenegro </t>
  </si>
  <si>
    <t>Auxiliar servicios generales</t>
  </si>
  <si>
    <t xml:space="preserve">Marleny Carrillo Vaquero </t>
  </si>
  <si>
    <t xml:space="preserve">Nancy Calvo Torres </t>
  </si>
  <si>
    <t xml:space="preserve">Flor alva cuenca </t>
  </si>
  <si>
    <t>Lali Zulena Losada Icopo</t>
  </si>
  <si>
    <t xml:space="preserve">SISTEMAS </t>
  </si>
  <si>
    <t xml:space="preserve">Ruben Marin </t>
  </si>
  <si>
    <t>Ingenierode Sistemas</t>
  </si>
  <si>
    <t>Saul Andres Murcia Jurado</t>
  </si>
  <si>
    <t xml:space="preserve">Nelson Gutierrez Narvaez </t>
  </si>
  <si>
    <t>ADMINISTRATIVOS</t>
  </si>
  <si>
    <t>Ana Teresa Ruiz Gutierrez</t>
  </si>
  <si>
    <t>Asesor Contable</t>
  </si>
  <si>
    <t xml:space="preserve">Martha Cecilia Puentes </t>
  </si>
  <si>
    <t xml:space="preserve">Control interno </t>
  </si>
  <si>
    <t xml:space="preserve">Cesar Augusto Cabrera Collantes </t>
  </si>
  <si>
    <t>Auxiliar Admin- contabilidad</t>
  </si>
  <si>
    <t>Enrique Peña Lucuara</t>
  </si>
  <si>
    <t>Asesor Juridico Contratacion</t>
  </si>
  <si>
    <t>Esain Calderon Ibata</t>
  </si>
  <si>
    <t xml:space="preserve">Asesor de Despacho de Gerencia </t>
  </si>
  <si>
    <t>Giovanni Andres Sanchez Canon</t>
  </si>
  <si>
    <t xml:space="preserve">Soporte Modulos de Dinamica </t>
  </si>
  <si>
    <t>Andres Felipe Fernandez Mendez</t>
  </si>
  <si>
    <t>Apoyo a la Gestion Admina- Contratacion</t>
  </si>
  <si>
    <t>Jose William Sanchez</t>
  </si>
  <si>
    <t>Prestacion de servicios profesionales como  abogado</t>
  </si>
  <si>
    <t>Laura Natalia Salazar</t>
  </si>
  <si>
    <t>Apoyo a la Gestion Adm.- Talento Humano</t>
  </si>
  <si>
    <t xml:space="preserve">Maria Camila Barrera Pastrana </t>
  </si>
  <si>
    <t xml:space="preserve">Psicologa </t>
  </si>
  <si>
    <t xml:space="preserve">Maria Fernanda Trujillo Montenegro </t>
  </si>
  <si>
    <t xml:space="preserve">Auxilair Administrativo </t>
  </si>
  <si>
    <t>Blanca Ruth Guevara Penagos</t>
  </si>
  <si>
    <t>Auxiliar Administrativo - SIAU</t>
  </si>
  <si>
    <t xml:space="preserve">Rafael Hernando Sanchez Cardenas </t>
  </si>
  <si>
    <t xml:space="preserve">Apoyo a la Gestion Administrativa - Cartera </t>
  </si>
  <si>
    <t xml:space="preserve">Rocio Peña Fierro </t>
  </si>
  <si>
    <t>Auxiliar Administrativo- Cartera</t>
  </si>
  <si>
    <t xml:space="preserve">Johanna Velen Cortes </t>
  </si>
  <si>
    <t xml:space="preserve">Victor Alfonzo Rivera Parra </t>
  </si>
  <si>
    <t xml:space="preserve">Yuly Andrea Trujillo </t>
  </si>
  <si>
    <t xml:space="preserve">Medio Cumunicativo </t>
  </si>
  <si>
    <t xml:space="preserve">Karol Gissel Llanos Cuenca </t>
  </si>
  <si>
    <t xml:space="preserve">Asesora Ambiental </t>
  </si>
  <si>
    <t xml:space="preserve">RAYOS X </t>
  </si>
  <si>
    <t xml:space="preserve">Tecnologo en rayos x </t>
  </si>
  <si>
    <t>PIC - MUNICIPAL</t>
  </si>
  <si>
    <t>Gerente</t>
  </si>
  <si>
    <t>Sandra Mireya Gutierrez</t>
  </si>
  <si>
    <t>Secretaria Ejecutiva</t>
  </si>
  <si>
    <t>Mery Ruiz Gutierrez</t>
  </si>
  <si>
    <t>Esperanza Galindo Yustres</t>
  </si>
  <si>
    <t>Ingrid Magaly Otero</t>
  </si>
  <si>
    <t>Profesional Odontologa</t>
  </si>
  <si>
    <t>Asencion Salazar Silva</t>
  </si>
  <si>
    <t xml:space="preserve">Auxiliar de Enfermeria  </t>
  </si>
  <si>
    <t>Adelaida Angarita Rios</t>
  </si>
  <si>
    <t>Argelia Martinez</t>
  </si>
  <si>
    <t xml:space="preserve">Flor Marina Gaona </t>
  </si>
  <si>
    <t>Stella Quintero</t>
  </si>
  <si>
    <t xml:space="preserve">Profesional Universitario asistencial </t>
  </si>
  <si>
    <t>Profesional Universitario adminstrativo</t>
  </si>
  <si>
    <t xml:space="preserve">Nelson Leonardo Fierro Gonzalez </t>
  </si>
  <si>
    <t xml:space="preserve">PERSONAL DE PLANTA </t>
  </si>
  <si>
    <t xml:space="preserve">RH </t>
  </si>
  <si>
    <t>A+</t>
  </si>
  <si>
    <t>0+</t>
  </si>
  <si>
    <t xml:space="preserve">Angie Lorena Rodriguez </t>
  </si>
  <si>
    <t>Enfermera Jefe urg.</t>
  </si>
  <si>
    <t>Enfermera Jefe pyp</t>
  </si>
  <si>
    <t>Enfermera Jefe vacu.</t>
  </si>
  <si>
    <t>Enfermera Jefe Auditoria M.</t>
  </si>
  <si>
    <t>a+</t>
  </si>
  <si>
    <t>o+</t>
  </si>
  <si>
    <t>a-</t>
  </si>
  <si>
    <t>b+</t>
  </si>
  <si>
    <t>0-</t>
  </si>
  <si>
    <t>ab+</t>
  </si>
  <si>
    <t xml:space="preserve">Carlos ivan  Hermosa </t>
  </si>
  <si>
    <t>b-</t>
  </si>
  <si>
    <t xml:space="preserve">Apoyo Administ- </t>
  </si>
  <si>
    <t>Orientador de usuario</t>
  </si>
  <si>
    <t xml:space="preserve">Orientadora al usiario </t>
  </si>
  <si>
    <t xml:space="preserve">karen Julieth salazar Avila </t>
  </si>
  <si>
    <t>B+</t>
  </si>
  <si>
    <t xml:space="preserve">Jose Ekerner Torres Ardila </t>
  </si>
  <si>
    <t xml:space="preserve">psicologa PIC Municipal </t>
  </si>
  <si>
    <t xml:space="preserve">psicologo PIC Municipal </t>
  </si>
  <si>
    <t xml:space="preserve">Diana Fernanada Zambrano Diaz </t>
  </si>
  <si>
    <t xml:space="preserve">Aux. de Enfermeria PIC Municipal </t>
  </si>
  <si>
    <t xml:space="preserve">Maria Alejandra Cortes Florez </t>
  </si>
  <si>
    <t xml:space="preserve">Jefe de Eenfermeria PIC Municipal </t>
  </si>
  <si>
    <t xml:space="preserve">Oscar Leonardo Bonilla Escobar </t>
  </si>
  <si>
    <t xml:space="preserve"> Tec.Ambiental PIC Municipal </t>
  </si>
  <si>
    <t xml:space="preserve">Lorena Andrea Guevara Barreiro </t>
  </si>
  <si>
    <t xml:space="preserve">Fisoterapeuta  PIC Municipal </t>
  </si>
  <si>
    <t xml:space="preserve">Monica Fernanda Puentes Parra </t>
  </si>
  <si>
    <t xml:space="preserve">Medico General consulta  externa </t>
  </si>
  <si>
    <t>Medico General consulta  Externa</t>
  </si>
  <si>
    <t xml:space="preserve">Medico General consulta  Externa </t>
  </si>
  <si>
    <t>Seguridad y Salud en el Trabajo</t>
  </si>
  <si>
    <t>darly Lorena Salazar Cortes</t>
  </si>
  <si>
    <t xml:space="preserve">Astrid Daniela Tovar Florez </t>
  </si>
  <si>
    <t xml:space="preserve">Apoyo al area de contratacion </t>
  </si>
  <si>
    <t>AREAS</t>
  </si>
  <si>
    <t xml:space="preserve">AREA </t>
  </si>
  <si>
    <t>AREA</t>
  </si>
  <si>
    <t xml:space="preserve">Jimena Yided Aya Cardozo </t>
  </si>
  <si>
    <t>Orientadora al usuario</t>
  </si>
  <si>
    <t>Nelson Leonardo Fierro G</t>
  </si>
  <si>
    <t>CONTRATACION VIGENTE  DE LA E.S.E HOSPITAL DEL ROSARIO JUNIO   2020</t>
  </si>
  <si>
    <t xml:space="preserve">FONDO DE PENSIONES </t>
  </si>
  <si>
    <t xml:space="preserve">EPS </t>
  </si>
  <si>
    <t>MEDIMAS</t>
  </si>
  <si>
    <t xml:space="preserve">PORVEVIR </t>
  </si>
  <si>
    <t xml:space="preserve">CONFAMILIAR </t>
  </si>
  <si>
    <t xml:space="preserve">COLFONDOS </t>
  </si>
  <si>
    <t>PROTECCION</t>
  </si>
  <si>
    <t xml:space="preserve">NUEVA EPS </t>
  </si>
  <si>
    <t xml:space="preserve">COLPENSION </t>
  </si>
  <si>
    <t>SANITAS</t>
  </si>
  <si>
    <t xml:space="preserve">ECOOPSOS </t>
  </si>
  <si>
    <t>PORVENIR</t>
  </si>
  <si>
    <t>COLPENSION</t>
  </si>
  <si>
    <t>COLPENSIONES</t>
  </si>
  <si>
    <t>PROVENIR</t>
  </si>
  <si>
    <t xml:space="preserve">SANIDAD MILITAR </t>
  </si>
  <si>
    <t xml:space="preserve">PENSIONADO </t>
  </si>
  <si>
    <t xml:space="preserve">COLPENSIONES </t>
  </si>
  <si>
    <t xml:space="preserve">PORVENIR </t>
  </si>
  <si>
    <t xml:space="preserve"> SALUD TOTAL EPS </t>
  </si>
  <si>
    <t xml:space="preserve">ASOCIASION DE INDIGENAS </t>
  </si>
  <si>
    <t xml:space="preserve">MEDIMAS </t>
  </si>
  <si>
    <t xml:space="preserve">COOMEVA </t>
  </si>
  <si>
    <t xml:space="preserve">PROTECCION </t>
  </si>
  <si>
    <t xml:space="preserve">PROVENIR </t>
  </si>
  <si>
    <t xml:space="preserve">SANITAS </t>
  </si>
  <si>
    <t xml:space="preserve">COLPESIONES </t>
  </si>
  <si>
    <t xml:space="preserve">CONFAMILAR </t>
  </si>
  <si>
    <t xml:space="preserve">ASMED SALUD </t>
  </si>
  <si>
    <t xml:space="preserve">Paula Ximena Rodriguez Avila </t>
  </si>
  <si>
    <t>CONTRATACION VIGENTE  DE LA E.S.E HOSPITAL DEL ROSARIO JULIO   2020</t>
  </si>
  <si>
    <t>O+</t>
  </si>
  <si>
    <t xml:space="preserve">Jefe de Enfermeria PIC Municipal </t>
  </si>
  <si>
    <t>ARL</t>
  </si>
  <si>
    <t xml:space="preserve">POSTIVA </t>
  </si>
  <si>
    <t>RIESGO</t>
  </si>
  <si>
    <t xml:space="preserve">ARL </t>
  </si>
  <si>
    <t xml:space="preserve">RIESGO </t>
  </si>
  <si>
    <t xml:space="preserve">No se encuentran laborando </t>
  </si>
  <si>
    <t xml:space="preserve">Enfermera Jefe Auditoria M. y calidad </t>
  </si>
  <si>
    <t xml:space="preserve">VEN. POLIZA </t>
  </si>
  <si>
    <t xml:space="preserve">VEN. EXAMEN OCUP. </t>
  </si>
  <si>
    <t>VENCIDA</t>
  </si>
  <si>
    <t xml:space="preserve">NO APLICA </t>
  </si>
  <si>
    <t xml:space="preserve">Apoyo a cartera </t>
  </si>
  <si>
    <t>Carol Mildred Calvo Nupia</t>
  </si>
  <si>
    <t xml:space="preserve">Andrea del Pilar Vega </t>
  </si>
  <si>
    <t xml:space="preserve">Auxiliar administrativa </t>
  </si>
  <si>
    <t xml:space="preserve">Angela Patricia Cortes Aldana </t>
  </si>
  <si>
    <t>29/02/2022</t>
  </si>
  <si>
    <t xml:space="preserve">Dagoberto lugo castañeda </t>
  </si>
  <si>
    <t xml:space="preserve">Medico General urgercias </t>
  </si>
  <si>
    <t>CONTRATACION VIGENTE  DE LA E.S.E HOSPITAL DEL ROSARIO AGOSTO   2020</t>
  </si>
  <si>
    <t>OBJETO CONTRACTUAL</t>
  </si>
  <si>
    <t>Profesional Universitario</t>
  </si>
  <si>
    <t xml:space="preserve">Auxiliar de Servicios Generales </t>
  </si>
  <si>
    <t xml:space="preserve">PERSONAL DEL PLANTA </t>
  </si>
  <si>
    <t xml:space="preserve">Nelson Leonardo Fierro </t>
  </si>
  <si>
    <t xml:space="preserve"> RH </t>
  </si>
  <si>
    <t xml:space="preserve">Martha Cecilia Puentes Arias </t>
  </si>
  <si>
    <t xml:space="preserve">PROFESIONAL </t>
  </si>
  <si>
    <t xml:space="preserve">TIPO DE PROFESION </t>
  </si>
  <si>
    <t xml:space="preserve">ASISTENCIAL  AUXILIAR </t>
  </si>
  <si>
    <t xml:space="preserve">PROFESIONAL ASISTENCIAL </t>
  </si>
  <si>
    <t xml:space="preserve">BACHILLER </t>
  </si>
  <si>
    <t xml:space="preserve">TECNICO  </t>
  </si>
  <si>
    <t xml:space="preserve">TECNICO </t>
  </si>
  <si>
    <t xml:space="preserve">PROFESIONAL ADMINISTRATIVO </t>
  </si>
  <si>
    <t xml:space="preserve">TECNICO ADMINISTRATIVO </t>
  </si>
  <si>
    <t xml:space="preserve">TECNOLOGO ASISTENCIAL </t>
  </si>
  <si>
    <t xml:space="preserve">TECNOLOGO </t>
  </si>
  <si>
    <t xml:space="preserve">TECNOLOGA  ASISTENCIAL </t>
  </si>
  <si>
    <t xml:space="preserve">PROFESIONAL  ADMINISTRATIVO </t>
  </si>
  <si>
    <t xml:space="preserve">PROFESIONAL  ASISTENCIAL </t>
  </si>
  <si>
    <t xml:space="preserve">BACHILLER TECNICO </t>
  </si>
  <si>
    <t xml:space="preserve">POSITIVA </t>
  </si>
  <si>
    <t xml:space="preserve"> SALUD TOTAL </t>
  </si>
  <si>
    <t xml:space="preserve"> </t>
  </si>
  <si>
    <t xml:space="preserve">COVID -19 </t>
  </si>
  <si>
    <t>salio por sospecha el 02 de agosto al 07 de agosto. El 08 de agosto le llego resultado de la prueba positiva a covid-19- dicha incapacidad fue envia por correo y va hasta 22 de agosto del 2020</t>
  </si>
  <si>
    <t xml:space="preserve">prueba psita a covid- 19 desde 09 de agosto llega prueba </t>
  </si>
  <si>
    <t xml:space="preserve">Yerfersson Jara Calderon </t>
  </si>
  <si>
    <t>Sergio Andres Avilez Barreiro</t>
  </si>
  <si>
    <t xml:space="preserve">Luiza Fernanda Cortes </t>
  </si>
  <si>
    <t>Cielo Jasmin Cortes Mensa</t>
  </si>
  <si>
    <t>Fredy  Andres Trujillo Bermeo</t>
  </si>
  <si>
    <t xml:space="preserve">Auxiliar de Enfermeria Contigencia Covid-19 </t>
  </si>
  <si>
    <t>Rocio Nupia Jimenez</t>
  </si>
  <si>
    <t xml:space="preserve">Diana Constanza Campos Medina </t>
  </si>
  <si>
    <t xml:space="preserve">Tania mildred Caicedo Cardenas </t>
  </si>
  <si>
    <t xml:space="preserve">Jefe de Enfermeria </t>
  </si>
  <si>
    <t xml:space="preserve">Caralina gutierreZ quivano </t>
  </si>
  <si>
    <t xml:space="preserve">Auiliar de Enfermeria </t>
  </si>
  <si>
    <t xml:space="preserve">Angela Maria Sanchez Gutierrez </t>
  </si>
  <si>
    <t xml:space="preserve">Sipcologa </t>
  </si>
  <si>
    <t xml:space="preserve">CONTIGENCIA COVID-19 </t>
  </si>
  <si>
    <t>A-</t>
  </si>
  <si>
    <t>AB+</t>
  </si>
  <si>
    <t xml:space="preserve">PORVIR </t>
  </si>
  <si>
    <t>POTECCION</t>
  </si>
  <si>
    <t>26/0872020</t>
  </si>
  <si>
    <t xml:space="preserve">Katerine montero </t>
  </si>
  <si>
    <t xml:space="preserve">Monica Viviena Martinez </t>
  </si>
  <si>
    <t xml:space="preserve">Asesora Area de Calidad </t>
  </si>
  <si>
    <t>SURA</t>
  </si>
  <si>
    <t>Auxiliar de Enfermeria Iami</t>
  </si>
  <si>
    <t xml:space="preserve">Auxiliar de Enfermeria Triash COVID-19 </t>
  </si>
  <si>
    <t xml:space="preserve">Jhoana Mirley Montaña Cerquera </t>
  </si>
  <si>
    <t xml:space="preserve">Auxiliar de Facturacion- Glosas </t>
  </si>
  <si>
    <t xml:space="preserve">Natalia Tujillo Cruz </t>
  </si>
  <si>
    <t xml:space="preserve">Karina Ninco Castañeda </t>
  </si>
  <si>
    <t xml:space="preserve">Maria Del Mar Trujillo </t>
  </si>
  <si>
    <t xml:space="preserve">Maria Alejandra Rodriguez </t>
  </si>
  <si>
    <t>BACHILLER</t>
  </si>
  <si>
    <t xml:space="preserve">AUXILIAR ASISTENCIAL </t>
  </si>
  <si>
    <t xml:space="preserve">PROFESIONAL  CONVENIO ALCALDIA </t>
  </si>
  <si>
    <t xml:space="preserve">Julian Andres Diaz Rojas </t>
  </si>
  <si>
    <t xml:space="preserve">TECNICA  ADMINISTRATIVO </t>
  </si>
  <si>
    <t xml:space="preserve">Apoyo al area administrativa </t>
  </si>
  <si>
    <t xml:space="preserve">Apoyo al area Administrativa- Gerencia  </t>
  </si>
  <si>
    <t xml:space="preserve">Apoyo al area Administrativa- Activos </t>
  </si>
  <si>
    <t xml:space="preserve">Apoyo al area Administrativa- Archivo </t>
  </si>
  <si>
    <t xml:space="preserve">AUXILIAR OFICIOS ELECTRICOS </t>
  </si>
  <si>
    <t xml:space="preserve">Jhoana Belen Cortes </t>
  </si>
  <si>
    <t xml:space="preserve">Alvaro Guaraca Olarte </t>
  </si>
  <si>
    <t>Auxiliar Adminsitrativo- Electrico</t>
  </si>
  <si>
    <t xml:space="preserve">TECNICA  ADMINISTRATIVA </t>
  </si>
  <si>
    <t xml:space="preserve">Gina Paola Esterling Bobadilla </t>
  </si>
  <si>
    <t xml:space="preserve">Luisa Maria Trujillo Amezquita </t>
  </si>
  <si>
    <t xml:space="preserve">Auxiliar de Enfermeria urg. </t>
  </si>
  <si>
    <t xml:space="preserve">dayana jimenez Fierro </t>
  </si>
  <si>
    <t xml:space="preserve">Auxiliar de Laboratorio </t>
  </si>
  <si>
    <t xml:space="preserve">AUXILIAR DE LABORATORIO </t>
  </si>
  <si>
    <t xml:space="preserve">HINGENISTA ORAL </t>
  </si>
  <si>
    <t xml:space="preserve">AUXILIAR DE ODONTOLGIA </t>
  </si>
  <si>
    <t xml:space="preserve">Jaidy Florina Perdomo Garzon </t>
  </si>
  <si>
    <t xml:space="preserve">Enfermera Jefe Covid-19 </t>
  </si>
  <si>
    <t>Sipcologa covid-19</t>
  </si>
  <si>
    <t xml:space="preserve">Herminda </t>
  </si>
  <si>
    <t xml:space="preserve">Ingeniera  Ambiental </t>
  </si>
  <si>
    <t xml:space="preserve">Julian Quiza </t>
  </si>
  <si>
    <t xml:space="preserve">wilmar </t>
  </si>
  <si>
    <t>ITEM</t>
  </si>
  <si>
    <t xml:space="preserve">Yeimy lucia Cortes Sanchez </t>
  </si>
  <si>
    <t>CONTRATACION VIGENTE  DE LA E.S.E HOSPITAL DEL ROSARIO SEPTIEMBRE    2020</t>
  </si>
  <si>
    <t>CONTRATACION VIGENTE  DE LA E.S.E HOSPITAL DEL ROSARIO OCTUBRE    2020</t>
  </si>
  <si>
    <t xml:space="preserve">PROFESIONAL ADMINISTRATIVO  </t>
  </si>
  <si>
    <t>Enfermero Jefe urg.</t>
  </si>
  <si>
    <t xml:space="preserve">PASANTE </t>
  </si>
  <si>
    <t xml:space="preserve">PROFESION/ AREA </t>
  </si>
  <si>
    <t xml:space="preserve">PROFESION/AREA </t>
  </si>
  <si>
    <t xml:space="preserve">PROFESION/AREA  </t>
  </si>
  <si>
    <t xml:space="preserve">Jorge Eduardo Gomez Cabrera </t>
  </si>
  <si>
    <t xml:space="preserve">Diana patricia Trujillo Otero </t>
  </si>
  <si>
    <t xml:space="preserve">Albeiro Quintero Gutierrez </t>
  </si>
  <si>
    <t xml:space="preserve">Jose William Sanchez Plazas </t>
  </si>
  <si>
    <t xml:space="preserve">Andrea del Pilar Vega Cortes </t>
  </si>
  <si>
    <t xml:space="preserve">Karen Odalys Moreno Lozano </t>
  </si>
  <si>
    <t xml:space="preserve">María José López Castro </t>
  </si>
  <si>
    <t>PROFESION ADMINISTRATIVO</t>
  </si>
  <si>
    <t>Angela Maria Perdomo Ninco</t>
  </si>
  <si>
    <t>Michael stick Diaz Paredes</t>
  </si>
  <si>
    <t xml:space="preserve">Apoyo Cartera </t>
  </si>
  <si>
    <t xml:space="preserve">Deicy Zambrano Gevara </t>
  </si>
  <si>
    <t xml:space="preserve">Herminda Katerine Puentes Guzman </t>
  </si>
  <si>
    <t>Ingeniero Ambiental /Pic</t>
  </si>
  <si>
    <t xml:space="preserve">Karin de la Rosa Barraza </t>
  </si>
  <si>
    <t>APOYO  ADMINISTRATIVO</t>
  </si>
  <si>
    <t>Apoyo al area Administrativa Vacunacion Covid-21</t>
  </si>
  <si>
    <t>Maria Jose Cuellar Cubillos</t>
  </si>
  <si>
    <t>Apoyo Area de Calidad</t>
  </si>
  <si>
    <t xml:space="preserve">Luisa Maria Trujillo </t>
  </si>
  <si>
    <t>Gerardo Cabrera Achury</t>
  </si>
  <si>
    <t xml:space="preserve">Coordinador de Cartera </t>
  </si>
  <si>
    <t>Brenda Daniela Cortes Quimbaya</t>
  </si>
  <si>
    <t xml:space="preserve"> Yamileth Tatiana Romero</t>
  </si>
  <si>
    <t>TECNICO</t>
  </si>
  <si>
    <t xml:space="preserve">Jennifer Calderon Vargas </t>
  </si>
  <si>
    <t>Arquitecta</t>
  </si>
  <si>
    <t>PROFESIONAL ADMINISTRATIVO</t>
  </si>
  <si>
    <t xml:space="preserve">Jorge Enrique Polania  Reyes </t>
  </si>
  <si>
    <t>Conductor Administración</t>
  </si>
  <si>
    <t>Ingeniero de Sistemas</t>
  </si>
  <si>
    <t xml:space="preserve">Carmen Lizeth Murcia </t>
  </si>
  <si>
    <t xml:space="preserve">Luisa Fernanda Cortes Cortes </t>
  </si>
  <si>
    <t>Auxiliar de Enfermeria COVID</t>
  </si>
  <si>
    <t xml:space="preserve">PROFESIONAL - COMUNICACIÓN SOCIAL </t>
  </si>
  <si>
    <t xml:space="preserve">Yuly Andrea Trujillo Cuellar </t>
  </si>
  <si>
    <t>Periodista - Centro Noticias</t>
  </si>
  <si>
    <t xml:space="preserve">Jimena Yised Aya Cardozo </t>
  </si>
  <si>
    <t>Miguel Antonio Motta Artunduaga</t>
  </si>
  <si>
    <t xml:space="preserve">Bases de datos </t>
  </si>
  <si>
    <t xml:space="preserve">Medico General urgencias </t>
  </si>
  <si>
    <t xml:space="preserve">Dani Alexsander Muñoz Ibarra </t>
  </si>
  <si>
    <t>Regente de farmacia (ALMACEN)</t>
  </si>
  <si>
    <t xml:space="preserve">Carlos Ivan  Hermosa Fierro </t>
  </si>
  <si>
    <t>Tatianaleandra Hernandez  Camacho</t>
  </si>
  <si>
    <t>Jorge Mario Fierro</t>
  </si>
  <si>
    <t xml:space="preserve">Dagoberto Lugo castañeda </t>
  </si>
  <si>
    <t xml:space="preserve">Katerine Montero Quintero </t>
  </si>
  <si>
    <t xml:space="preserve">Victor Alfonso Rivera Parra </t>
  </si>
  <si>
    <t>Coordinadora Gestión Documental</t>
  </si>
  <si>
    <t>Diana Bedoya Barco</t>
  </si>
  <si>
    <t>APOYO ADMINISTRATIVO</t>
  </si>
  <si>
    <t xml:space="preserve">COLOMBIANO </t>
  </si>
  <si>
    <t xml:space="preserve">TELEFONO INSTITUCIONAL </t>
  </si>
  <si>
    <t xml:space="preserve">NACIONALIDAD </t>
  </si>
  <si>
    <t xml:space="preserve">DEPARTAMENTO Y CIUDAD DE NACIMIENTO </t>
  </si>
  <si>
    <t xml:space="preserve">CORREO INSTITUCIONAL </t>
  </si>
  <si>
    <t xml:space="preserve">FORMACION ACADEMICA </t>
  </si>
  <si>
    <t xml:space="preserve">EXPERIENCIA LABORAL </t>
  </si>
  <si>
    <t xml:space="preserve">CARGO EN A E.S.E </t>
  </si>
  <si>
    <t xml:space="preserve">administracion@hospitaldelrosario.gov.co </t>
  </si>
  <si>
    <t xml:space="preserve"> YEMEN / ARABIA </t>
  </si>
  <si>
    <t xml:space="preserve">TIMANA / HUILA </t>
  </si>
  <si>
    <t xml:space="preserve"> NEIVA / HUILA </t>
  </si>
  <si>
    <t xml:space="preserve">NEIVA/HUILA </t>
  </si>
  <si>
    <t>BARRANQUILLA / ATLANTICO</t>
  </si>
  <si>
    <t xml:space="preserve">NEIVA /HUILA </t>
  </si>
  <si>
    <t>EL MOLINO / GUAJIRA</t>
  </si>
  <si>
    <t xml:space="preserve">NEIVA/ HUILA </t>
  </si>
  <si>
    <t xml:space="preserve">MAGDALENA/ SANTA MARTA </t>
  </si>
  <si>
    <t>PITALITO / HUILA</t>
  </si>
  <si>
    <t>CAMPOALEGRE/HUILA</t>
  </si>
  <si>
    <t xml:space="preserve">CAMPOALEGRE / HUILA </t>
  </si>
  <si>
    <t>CALI / VALLE</t>
  </si>
  <si>
    <t xml:space="preserve">CAMPOALEGRE/ HUILA </t>
  </si>
  <si>
    <t xml:space="preserve">NEIVA  / HUILA </t>
  </si>
  <si>
    <t>SAN AGUSTIN / HUILA</t>
  </si>
  <si>
    <t>NEIVA / HUILA</t>
  </si>
  <si>
    <t xml:space="preserve">NEIVA / HUILA </t>
  </si>
  <si>
    <t xml:space="preserve">COLOMBIA/ HUILA </t>
  </si>
  <si>
    <t>SAMANA / CALDAS</t>
  </si>
  <si>
    <t xml:space="preserve">LA PLATA / HUILA </t>
  </si>
  <si>
    <t xml:space="preserve">MEDICO GENERAL </t>
  </si>
  <si>
    <t>MEDICO URGENCIAS</t>
  </si>
  <si>
    <t>21 AÑOS</t>
  </si>
  <si>
    <t>22 AÑOS</t>
  </si>
  <si>
    <t xml:space="preserve">MEDICO CONSULTA EXTERNA </t>
  </si>
  <si>
    <t xml:space="preserve">MEDICO  PYP </t>
  </si>
  <si>
    <t xml:space="preserve">3 AÑOS </t>
  </si>
  <si>
    <t xml:space="preserve">8 AÑOS </t>
  </si>
  <si>
    <t>MEDICO RADIOLOGO</t>
  </si>
  <si>
    <t xml:space="preserve">MEDICO GENERAL  GINECOLOGA </t>
  </si>
  <si>
    <t xml:space="preserve">MEDICO GINECOLOGA </t>
  </si>
  <si>
    <t xml:space="preserve">4 AÑOS </t>
  </si>
  <si>
    <t xml:space="preserve">15 AÑOS </t>
  </si>
  <si>
    <t>PSICOLOGA</t>
  </si>
  <si>
    <t xml:space="preserve">ODONTOLOGA </t>
  </si>
  <si>
    <t xml:space="preserve">9 AÑOS </t>
  </si>
  <si>
    <t>8 AÑOS</t>
  </si>
  <si>
    <t>11 AÑOS</t>
  </si>
  <si>
    <t xml:space="preserve">16 AÑOS </t>
  </si>
  <si>
    <t xml:space="preserve">7 AÑOS </t>
  </si>
  <si>
    <t>4 AÑOS</t>
  </si>
  <si>
    <t xml:space="preserve">5 AÑOS </t>
  </si>
  <si>
    <t>13 AÑOS</t>
  </si>
  <si>
    <t xml:space="preserve">13 AÑOS </t>
  </si>
  <si>
    <t>6 AÑOS</t>
  </si>
  <si>
    <t>2 AÑOS</t>
  </si>
  <si>
    <t xml:space="preserve">HINGENISTA ORAL EXTRA MURAL </t>
  </si>
  <si>
    <t xml:space="preserve">BACTERIOLOGA </t>
  </si>
  <si>
    <t xml:space="preserve"> COORDINADORA DE LABORATORIO </t>
  </si>
  <si>
    <t xml:space="preserve">ENFERMERA JEFE </t>
  </si>
  <si>
    <t xml:space="preserve">AUDITORA DE CUENTAS MEDICAS / CALIDAD </t>
  </si>
  <si>
    <t>COORDINADORA DE URGENCIAS</t>
  </si>
  <si>
    <t xml:space="preserve">19 AÑOS </t>
  </si>
  <si>
    <t xml:space="preserve">10 AÑOS </t>
  </si>
  <si>
    <t xml:space="preserve">11 AÑOS </t>
  </si>
  <si>
    <t xml:space="preserve">ENFERMERO JEFE </t>
  </si>
  <si>
    <t xml:space="preserve">AUXILIAR DE ENFERMERIA </t>
  </si>
  <si>
    <t>1 AÑO</t>
  </si>
  <si>
    <t>AUXILIAR DE ENFERMERIA COVID</t>
  </si>
  <si>
    <t xml:space="preserve">TECNOLOGIA EN REGENCIA </t>
  </si>
  <si>
    <t xml:space="preserve">20 AÑOS </t>
  </si>
  <si>
    <t xml:space="preserve">COORDINADORA EN FARMACIA </t>
  </si>
  <si>
    <t xml:space="preserve">21 AÑOS </t>
  </si>
  <si>
    <t xml:space="preserve">TECNOLOGIA EN REGENCIA  </t>
  </si>
  <si>
    <t xml:space="preserve">COORDINADORA DE ALMACEN </t>
  </si>
  <si>
    <t xml:space="preserve">36 AÑOS </t>
  </si>
  <si>
    <t xml:space="preserve">TEC. EN ESTADISTICA </t>
  </si>
  <si>
    <t xml:space="preserve">COORDINADORA  DE FACTURACION </t>
  </si>
  <si>
    <t xml:space="preserve">31 AÑOS </t>
  </si>
  <si>
    <t>TECNICO EN SEGURIDAD INDUSTRIAL</t>
  </si>
  <si>
    <t>TRASLADO ASISTENCIA APOYO AL AREA ADMON</t>
  </si>
  <si>
    <t xml:space="preserve">PROFESIONAL  ADMINISTRACION PUBLICA </t>
  </si>
  <si>
    <t>CUENTAS MEDICAS</t>
  </si>
  <si>
    <t xml:space="preserve">AUXILIAR DE FACTURACION </t>
  </si>
  <si>
    <t xml:space="preserve">TEC. EN SISTEMAS </t>
  </si>
  <si>
    <t xml:space="preserve">INGENIERO DE SISTEMAS </t>
  </si>
  <si>
    <t xml:space="preserve">2  AÑOS </t>
  </si>
  <si>
    <t xml:space="preserve">APOYO EN SISTEMAS </t>
  </si>
  <si>
    <t xml:space="preserve">ABOGADO </t>
  </si>
  <si>
    <t xml:space="preserve">30 AÑOS </t>
  </si>
  <si>
    <t xml:space="preserve"> AREA DE CONTRATACION </t>
  </si>
  <si>
    <t xml:space="preserve">ABOGADA </t>
  </si>
  <si>
    <t xml:space="preserve">CONTADOR </t>
  </si>
  <si>
    <t xml:space="preserve">ASESOR CONTABLE </t>
  </si>
  <si>
    <t xml:space="preserve">PSICOLOGA </t>
  </si>
  <si>
    <t xml:space="preserve">ADMINISTRADOR DE EMPRESAS </t>
  </si>
  <si>
    <t xml:space="preserve">COORDINADOR DE SST </t>
  </si>
  <si>
    <t xml:space="preserve">TEC. ADMINISTRACION DE EMPRESAS </t>
  </si>
  <si>
    <t xml:space="preserve">APOYO AL AREA FINANCIERA </t>
  </si>
  <si>
    <t xml:space="preserve">26  AÑOS </t>
  </si>
  <si>
    <t>ECONOMISTA</t>
  </si>
  <si>
    <t>COORDINADORA DE VIGILANCIA EPIDEMIOLOGICA</t>
  </si>
  <si>
    <t>APOYO AREA DE CARTERA</t>
  </si>
  <si>
    <t>INGENIERA AMBIENTAL</t>
  </si>
  <si>
    <t>ARQUITECTA</t>
  </si>
  <si>
    <t xml:space="preserve">AUX ADMON EN APOYO A VACUNACION COVID-19 </t>
  </si>
  <si>
    <t>COMUNICADORA SOCIAL</t>
  </si>
  <si>
    <t>PROFESIONAL EN CIENCIAS DE LA INFORMACION Y LA DOCUMENTACION, BIBLIOTECOLOGIA Y ARCHIVISTICA</t>
  </si>
  <si>
    <t>ASESORA EN GESTION DOCUMENTAL</t>
  </si>
  <si>
    <t>DIGITADOR COVID 19</t>
  </si>
  <si>
    <t>TECNICO AUXILIAR EN DESARROLLO DE  SOFTWARE ESTRUCTURADO</t>
  </si>
  <si>
    <t xml:space="preserve"> APOYO A LA GESTION DOCUMENTAL</t>
  </si>
  <si>
    <t>ELECTRICO</t>
  </si>
  <si>
    <t xml:space="preserve">TECNOLOGO EN RADIOLOGIA </t>
  </si>
  <si>
    <t xml:space="preserve">COORDINADOR DE RAYOS X </t>
  </si>
  <si>
    <t xml:space="preserve">12 AÑOS </t>
  </si>
  <si>
    <t>FISIOTERAPEUTA</t>
  </si>
  <si>
    <t>TEC EN PRODUCCION MULTIMEDIA</t>
  </si>
  <si>
    <t>15 MESES</t>
  </si>
  <si>
    <t>3 AÑOS</t>
  </si>
  <si>
    <t>COORDINADOR DE CARTERA</t>
  </si>
  <si>
    <t>14 AÑOS</t>
  </si>
  <si>
    <t>18 AÑOS</t>
  </si>
  <si>
    <t xml:space="preserve">MEDICO  RADIOLOGO </t>
  </si>
  <si>
    <t xml:space="preserve">COODINADOR DE TRASLADO BASICO ASISTENCIAL </t>
  </si>
  <si>
    <t>SOPORTE DIMANICA</t>
  </si>
  <si>
    <t>APOYO SIVIGILA</t>
  </si>
  <si>
    <t>PSICOLOGA - SIAU</t>
  </si>
  <si>
    <t>COLOMBIANO</t>
  </si>
  <si>
    <t xml:space="preserve">Jaime Andres Navarro Ardila </t>
  </si>
  <si>
    <t xml:space="preserve">Medico General C.E  y urgencias </t>
  </si>
  <si>
    <t>Naiby Yulieth Liscano Garcia</t>
  </si>
  <si>
    <t>Anael Fidel Sanjuanelo Polo</t>
  </si>
  <si>
    <t xml:space="preserve">Medico General </t>
  </si>
  <si>
    <t>Yamileth Carrillo Caicedo</t>
  </si>
  <si>
    <t>Citohistologa</t>
  </si>
  <si>
    <t>CITOHISTOLOGA</t>
  </si>
  <si>
    <t>AUX DE ODONTOLOGIA</t>
  </si>
  <si>
    <t>Maricela Saavedra Vargas</t>
  </si>
  <si>
    <t>Auxiliar de Odontologia</t>
  </si>
  <si>
    <t>Lesly Tatiana Vanegas Bautista</t>
  </si>
  <si>
    <t>Alex Clarena Fierro Araujo</t>
  </si>
  <si>
    <t>Dumar Ferney Cuellar Fernandez</t>
  </si>
  <si>
    <t>Enfermero Jefe</t>
  </si>
  <si>
    <t>Carol Jimena Montaña Sanceno</t>
  </si>
  <si>
    <t>Enfermero Jefe PIC - Rosarito</t>
  </si>
  <si>
    <t>Indry Tatiana Andrade</t>
  </si>
  <si>
    <t>Daniela Maria Doblado Diaz</t>
  </si>
  <si>
    <t>Leidy Johanna Guerrero Lemus</t>
  </si>
  <si>
    <t>Barbara Ninco Lizcano</t>
  </si>
  <si>
    <t>APOYO A LA GESTION</t>
  </si>
  <si>
    <t>Alexander Quintero Diez</t>
  </si>
  <si>
    <t>Informes Dinamica</t>
  </si>
  <si>
    <t>Luis Ernesto Laguna Lesmes</t>
  </si>
  <si>
    <t>Tecnico DINAMICA</t>
  </si>
  <si>
    <t>Leidy Johanna Morales Cortes</t>
  </si>
  <si>
    <t>Coordinadora Calidad</t>
  </si>
  <si>
    <t>Maria Paula Ruiz Triana</t>
  </si>
  <si>
    <t>23 AÑOS</t>
  </si>
  <si>
    <t>BOGOTA / CUNDINAMARCA</t>
  </si>
  <si>
    <t xml:space="preserve"> 6 AÑOS </t>
  </si>
  <si>
    <t>MEDICO CE Y URGENCIAS</t>
  </si>
  <si>
    <t>MEDICO PYP</t>
  </si>
  <si>
    <t>FUNDACIÓN / MAGDALENA</t>
  </si>
  <si>
    <t>ALGECIRAS / HUILA</t>
  </si>
  <si>
    <t xml:space="preserve">17 AÑOS </t>
  </si>
  <si>
    <t>PALERMO / HUILA</t>
  </si>
  <si>
    <t>AUX DE ODONTOLOGÍA</t>
  </si>
  <si>
    <t xml:space="preserve">  18 AÑOS </t>
  </si>
  <si>
    <t>EPIDEMIOLOGO</t>
  </si>
  <si>
    <t xml:space="preserve">JEFE DE ENFERMERÍA </t>
  </si>
  <si>
    <t>TECNICO EN SISTEMAS</t>
  </si>
  <si>
    <t>32 AÑOS</t>
  </si>
  <si>
    <t>INFORMES DINAMICA</t>
  </si>
  <si>
    <t>PROGRAMA SEGURIDAD DEL PACIENTE</t>
  </si>
  <si>
    <t>Coordinadora área de Talento Humano</t>
  </si>
  <si>
    <t>COORDINADORA ÁREA DE TALENTO HUMANO</t>
  </si>
  <si>
    <t>ENFERMERA JEFE / ESPECIALISTA CALIDAD</t>
  </si>
  <si>
    <t>COORDINADORA DE CALIDAD</t>
  </si>
  <si>
    <t xml:space="preserve">38 AÑOS </t>
  </si>
  <si>
    <t xml:space="preserve">COORDINADOR AREA DE CONTRATACION </t>
  </si>
  <si>
    <t xml:space="preserve">2 AÑOS </t>
  </si>
  <si>
    <t>Mayra Alejandra Liscano Quintero</t>
  </si>
  <si>
    <t>Apoyo Administrativo contratacion</t>
  </si>
  <si>
    <t>ING. INDUSTRIAL</t>
  </si>
  <si>
    <t>APOYO A CONTRATACIÓN</t>
  </si>
  <si>
    <t>Juan Carlos Gutierrez Bernal</t>
  </si>
  <si>
    <t>Control Interno</t>
  </si>
  <si>
    <t>35 AÑOS</t>
  </si>
  <si>
    <t>CONTROL INTERNO</t>
  </si>
  <si>
    <t>30 AÑOS</t>
  </si>
  <si>
    <t>William Alvis Pinzon</t>
  </si>
  <si>
    <t>Abogado</t>
  </si>
  <si>
    <t>DEFENSA JURIDICA</t>
  </si>
  <si>
    <t>Apoyo Talento Humano y SST</t>
  </si>
  <si>
    <t>PROFESIONAL SST</t>
  </si>
  <si>
    <t>PROFESIONAL DE APOYO SST y TH.</t>
  </si>
  <si>
    <t>Coordinadora PYP</t>
  </si>
  <si>
    <t>COORDINADORA PYP - ROSARITO</t>
  </si>
  <si>
    <t>Isabel Alvarez Cordoba</t>
  </si>
  <si>
    <t>LIDER DE TESORERÍA</t>
  </si>
  <si>
    <t>TECNOLOGO SISTEMATIZACION DE DATOS</t>
  </si>
  <si>
    <t>Evelyn Clementina Moreno</t>
  </si>
  <si>
    <t>Kevin Santiago Solano Garcia</t>
  </si>
  <si>
    <t>TECNOLOGO GESTIÓN AMBIENTAL</t>
  </si>
  <si>
    <t>6 MESES</t>
  </si>
  <si>
    <t xml:space="preserve">Fabian Lavao Bernal </t>
  </si>
  <si>
    <t xml:space="preserve">Apoyo Almacen </t>
  </si>
  <si>
    <t>APOYO ADMINISTRATIVO ALMACEN</t>
  </si>
  <si>
    <t>Fabian Libardo Gonzalez</t>
  </si>
  <si>
    <t>Comunicaciones</t>
  </si>
  <si>
    <t>SERVICIOS PUBLICITARIOS</t>
  </si>
  <si>
    <t>BACHILLER - ESTUDIANTE DE PREGRADO</t>
  </si>
  <si>
    <t>AUXILIAR OFICIOS VARIOS</t>
  </si>
  <si>
    <t>Salomon Saavedra</t>
  </si>
  <si>
    <t xml:space="preserve">Mantenimiento </t>
  </si>
  <si>
    <t>MANTENIMIENTO</t>
  </si>
  <si>
    <t xml:space="preserve"> 16 AÑOS</t>
  </si>
  <si>
    <t>PSICÓLOGA</t>
  </si>
  <si>
    <t>Leidy Johanna Perez Lozano</t>
  </si>
  <si>
    <t>Coordinadora PIC Municipal</t>
  </si>
  <si>
    <t>Karen Julieth Salazar Avila</t>
  </si>
  <si>
    <t>Marly Giseth Trujillo Medina</t>
  </si>
  <si>
    <t>Lindy Yaneth Vidarte Amaya</t>
  </si>
  <si>
    <t>Profesional Gestión PIC</t>
  </si>
  <si>
    <t>SALUD OCUPACIONAL</t>
  </si>
  <si>
    <t xml:space="preserve">Aneyder Calderon </t>
  </si>
  <si>
    <t xml:space="preserve">Salud Ocupacional </t>
  </si>
  <si>
    <t>Angela Maria Caliman Rodriguez</t>
  </si>
  <si>
    <t>AUXILIAR DE ENFERMERIA</t>
  </si>
  <si>
    <t>Auxiliar de enfermeria</t>
  </si>
  <si>
    <t>COORDINADORA PIC MUNICIPAL</t>
  </si>
  <si>
    <t>OBJETO</t>
  </si>
  <si>
    <t>FECHA DE INICIO</t>
  </si>
  <si>
    <t xml:space="preserve">FECHA DE TERMINACION </t>
  </si>
  <si>
    <t>HONORARIOS</t>
  </si>
  <si>
    <t>EL CONTRATISTA SE OBLIGA PARA CON LA E.S.E, A PRESTAR SUS SERVICIOS PROFESIONALES COMO MEDICO GENERAL ATENDIENDO A LOS USUARIOS QUE INGRESAN POR URGENCIAS A LA ESE HOSPITAL DEL ROSARIO CAMPOALEGRE  HUILA.</t>
  </si>
  <si>
    <t>PRESTAR SUS SERVICIOS PROFESIONALES COMO MEDICO GENERAL ATENDIENDO A LOS USUARIOS QUE INGRESAN POR URGENCIAS A LA ESE HOSPITAL DEL ROSARIO CAMPOALEGRE HUILA</t>
  </si>
  <si>
    <t>PRESTAR SUS SERVICIOS PROFESIONALES COMO MEDICO GENERAL ATENDIENDO A LOS USUARIOS QUE INGRESAN POR URGENCIAS A LA ESE HOSPITAL DEL ROSARIO CAMPOALEGRE HUILA.</t>
  </si>
  <si>
    <t>EL CONTRATISTA SE OBLIGA PARA CON LA ESE, A PRESTAR SUS SERVICIOS PROFESIONALES COMO MEDICO GENERAL EN EL AREA DE URGENCIAS Y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CAMPOALEGRE.</t>
  </si>
  <si>
    <t>PRESTAR SUS SERVICIOS PROFESIONALES COMO MEDICO GENERAL ATENDIENDO A LOS USUARIOS QUE INGRESAN POR URGENCIAS Y CONSULTA EXTERNA DE LA ESE HOSPITAL DEL ROSARIO CAMPOALEGRE HUILA</t>
  </si>
  <si>
    <t>EL CONTRATISTA SE OBLIGA PARA CON LA ESE, A PRESTAR SUS SERVICIOS PROFESIONALES COMO MEDICO GENERAL EN EL AREA DE URGENCIAS Y CONSULTA EXTERNA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t>
  </si>
  <si>
    <t>EL CONTRATISTA SE OBLIGA PARA CON LA E.S.E, A PRESTAR SUS SERVICIOS PROFESIONALES COMO MEDICO GENERAL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CAMPOALEGRE.</t>
  </si>
  <si>
    <t>EL CONTRATISTA SE OBLIGA PARA CON LA E.S.E, A PRESTAR SUS SERVICIOS PROFESIONALES COMO MEDICO GENERAL EN LA E.S.E HOSPITAL DEL ROSARIO DE CAMPOALEGRE ATENDIENDO A LOS USUARIOS QUE REQUIEREN DE CONSULTA EXTERNA.</t>
  </si>
  <si>
    <t>PRESTAR SUS SERVICIOS PROFESIONALES COMO MEDICO GENERAL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CAMPOALEGRE.</t>
  </si>
  <si>
    <t>PRESTAR SUS SERVICIOS PROFESIONALES BAJO LA MODALIDAD EVENTO EN LA TOMA DE ECOGRAFIAS PARA LA E.S.E. HOSPITAL DEL ROSARIO.</t>
  </si>
  <si>
    <t>CONTRATISTA SE OBLIGA PARA CON LA E.S.E, A PRESTAR SUS SERVICIOS PROFESIONALES BAJO LA MODALIDAD EVENTO EN SERVICIOS MISIONALES YO OPERATIVOS EN EL AREA DE RX COMO MEDICO RADIOLOGO PARA LA INTERPRETACION DE ESTUDIOS RADIOLOGICOS RADIOGRAFIAS CORRESPONDIENTE POR CADA ESTUDIO.</t>
  </si>
  <si>
    <t>EL CONTRATISTA SE OBLIGA PARA CON LA E.S.E, A PRESTAR SUS SERVICIOS PROFESIONALES COMO PSICOLOGA EN LA E.S.E HOSPITAL DEL ROSARIO DE CAMPOALEGRE</t>
  </si>
  <si>
    <t>PRESTAR LOS SERVICIOS PROFESIONALES PARA LA LECTURA DE CITOLOGIA CERVICO UTERINA DE ACUERDO A LOS REQUERIMIENTOS DE LA ESE HOSPITAL DEL ROSARIO DE CAMPOALEGRE</t>
  </si>
  <si>
    <t>PRESTAR SUS SERVICIOS PROFESIONALES COMO ODONTOLOGA Y COORDINADORA DEL AREA DE ODONTOLOGIA DE LA ESE HOSPITAL DEL ROSARIO DE CAMPOALEGRE HUILA</t>
  </si>
  <si>
    <t>PRESTAR LOS SERVICIOS COMO HIGIENISTA ORAL EN LA ESE HOSPITAL DEL ROSARIO CAMPOALEGRE HUILA</t>
  </si>
  <si>
    <t>PRESTAR SUS SERVICIOS DE APOYO A LA GESTION COMO AUXILIAR DE ODONTOLOGIA EN LA ESE HOSPITAL DEL ROSARIO</t>
  </si>
  <si>
    <t>PRESTAR LOS SERVICIOS COMO HIGENISTA ORAL EN LA GESTION DEL PLAN DE SALUD PUBLICA DE INTERVENCIONES COLECTIVAS PSPIC Y EL PROGRAMA DE PREVENCION Y PROMOCION DE LA ESE HOSPITAL DEL ROSARIO DE CAMPOALEGRE</t>
  </si>
  <si>
    <t>PRESTAR SUS SERVICIOS PROFESIONALES COMO BACTERIOLOGA Y COORDINADORA DEL AREA DE LABORATORIO DE LA ESE HOSPITAL DEL ROSARIO DE CAMPOALEGRE HUILA</t>
  </si>
  <si>
    <t>PRESTAR LOS SERVICIOS PROFESIONALES EN AUDITORIA DE CUENTAS MEDICAS DE LA ESE HOSPITAL DEL ROSARIO CAMPOALEGRE HUILA</t>
  </si>
  <si>
    <t>EL CONTRATISTA SE OBLIGA PARA CON LA E.S.E, A PRESTAR SUS SERVICIOS PROFESIONALES COMO ENFERMERA Y COORDINADORA DEL AREA DE URGENCIAS, HOSPITALIZACION, SALA DE PARTO DE LA ESE HOSPITAL DEL ROSARIO CAMPOALEGRE HUILA.</t>
  </si>
  <si>
    <t>EL CONTRATISTA SE OBLIGA PARA CON LA E.S.E, A PRESTAR SUS SERVICIOS PROFESIONALES COMO ENFERMERO PARA EL DESARROLLO Y EJECUCION EN LOS PROGRAMAS DE PREVENCION, PROTECCION, DIAGNOSTICO, TRATAMIENTO OPORTUNO Y EN LAS AREAS DE URGENCIAS, HOSPITALIZACION Y SALA DE PARTO.</t>
  </si>
  <si>
    <t>EL CONTRATISTA SE OBLIGA PARA CON LA E.S.E, A PRESTAR SUS SERVICIOS EN LA COORDINACION DEL AREA DE VIGILANCIA EPIDEMIOLOGICA DE LA ESE HOSPITAL DEL ROSARIO CAMPOALEGRE  HUILA</t>
  </si>
  <si>
    <t>EL CONTRATISTA SE OBLIGA PARA CON LA ESE A PRESTAR SUS SERVICIOS PROFESIONALES COMO ENFERMERA EN LOS PROGRAMAS DE PIC MUNICIPAL Y ROSARITO RECUPERA TU SALUD EN TU BARRIO</t>
  </si>
  <si>
    <t>PRESTAR SUS SERVICIOS DE APOYO A LA GESTION COMO AUXILIAR DE ENFERMERIA EN EL PROGRAMA AMPLIADO DE INMUNIZACIONES PAI Y VACUNACION COVID19 EN LA ESE HOSPITAL DEL ROSARIO DE CAMPOALEGRE HUILA.</t>
  </si>
  <si>
    <t>PRESTAR SUS SERVICIOS DE APOYO COMO COORDINADORA DE FARMACIA EN LA ESE HOSPITAL DE CAMPOALEGRE HUILA</t>
  </si>
  <si>
    <t>EL CONTRATISTA SE OBLIGA PARA CON LA E.S.E, A PRESTAR SUS SERVICIOS COMO COORDINADORA DEL AREA DE ALMACEN Y APOYAR PARA LA GESTION DE LOS PRODUCTOS FARMACEUTICOS, MATERIAL MEDICO QUIRURGICO, ODONTOLOGICO Y LABOTATORIO CLINICO QUE SE ENCUENTRA EN ALMACEN DE LA ESE HOSPITAL DEL ROSARIO DE CAMPOALEGRE  HUILA.</t>
  </si>
  <si>
    <t>PRESTAR LOS SERVICIOS COMO COORDINADOR DE LOS VEHICULOS PERTENECIENTES A LA ESE HOSPITAL DEL ROSARIO DE CMAPOALEGRE HUILA</t>
  </si>
  <si>
    <t>EL CONTRATISTA SE OBLIGA PARA CON LA ESE A PRESTAR SUS SERVICIOS AL AREA ADMINISTRATIVA DE LA ESE HOSPITAL DEL ROSARIO DE CAMPOALEGRE HUILA</t>
  </si>
  <si>
    <t>PRESTAR SUS SERVICIOS COMO COORDINADORA EN EL AREA DE FACTURACION EN LA ESE HOSPITAL DEL ROSARIO DE CAMPOALEGRE  HUILA.</t>
  </si>
  <si>
    <t>EL CONTRATISTA SE OBLIGA PARA CON LA ESE, A PRESTAR LOS SERVICIOS PROFESIONALES COMO COORDINADOR DE CUENTAS MEDICAS Y APOYO TIC EN EL AREA DE SISTEMAS DE INFORMACION FACTURACION DE LA ESE HOSPITAL DEL ROSARIO DE CAMPOALEGRE  HUILA</t>
  </si>
  <si>
    <t>PRESTAR SUS SERVICIOS DE APOYO A LA GESTION COMO AUXILIAR ADMINISTRATIVO EN EL AREA DE FACTURACION DE ESE HOSPITAL DEL ROSARIO DE CAMPOALEGRE  HUILA</t>
  </si>
  <si>
    <t>PRESTAR SUS SERVICIOS DE APOYO A LA GESTION COMO AUXILIAR ADMINISTRATIVO EN EL AREA DE FACTURACION DE ESE HOSPITAL DEL ROSARIO DE CAMPOALEGRE HUILA</t>
  </si>
  <si>
    <t>PRESTAR SUS SERVICIOS DE APOYO A LA GESTION COMO AUXILIAR ADMINISTRATIVO EN EL AREA DE FACTURACION DE ESE HOSPITAL DEL ROSARIO DE CAMPOALEGRE  HUILA.</t>
  </si>
  <si>
    <t>PRESTAR SUS SERVICIOS DE APOYO A LA GESTION COMO AUXILIAR ADMINISTRATIVO EN EL AREA DE FACTURACION DE ESE HOSPITAL DEL ROSARIO DE CAMPOALEGRE HUILA.</t>
  </si>
  <si>
    <t>PRESTAR SUS SERVICIOS COMO APOYO TECNICO AL AREA DE SISTEMAS EN LOS MODULOS DE SOFWARE DINAMICA GERENCIAL HOSPITALARIA INSTALADOS EN LOS SERVIDORES DE LA ESE HOSPITAL DEL ROSARIO ASI COMO TAMBIEN ADMINISTRAR LA BASE DE DATOS DEL SISTEMA DGH</t>
  </si>
  <si>
    <t>PRESTAR SUS SERVICIOS PROFESIONALES COMO COORDINADOR DEL AREA DE SISTEMAS DE LA ESE HOSPITAL DEL ROSARIO DE CAMPOALEGRE HUILA</t>
  </si>
  <si>
    <t>PRESTAR SUS SERVICIOS DE APOYO AL AREA DE SISTEMAS DE LA ESE HOSPITAL DEL ROSARIO DE CAMPOALEGRE HUILA</t>
  </si>
  <si>
    <t>L CONTRATISTA SE OBLIGA PARA CON LA E.S.E A PRESTAR SUS SERVICIOS DE APOYO EN LA ELABORACION DE LOSI NFORMES A TRAVES DE LA HERRAMIENTA DEL GENERADOR DINAMICA GERENCIAL HOSPITALARIA DE LA ESE HOSPITAL DEL ROSARIO CAMPOALEGRE HUILA</t>
  </si>
  <si>
    <t>EL CONTRATISTA SE COMPROMETE PARA CON LA E.S.E, PRESTAR SUS SERVICIOS COMO COORDINADORA DE CALIDAD DE LA ESE HOSPITAL DEL ROSARIO CAMPOALEGRE HUILA</t>
  </si>
  <si>
    <t>PRESTAR SUS SERVICIOS PROFESIONALES AL AREA DE CALIDAD DE LA ESE HOSPITAL DE ROSARIO DE CAMPOALEGRE</t>
  </si>
  <si>
    <t>PRESTAR SUS SERVICIOS PROFESIONALES EN RELACION A LA ASESORIA EN MATERIA DE CONTROL INTERNO LA CUAL HACE PARTE DE LAS FUNCIONES PROPIAS E INHERENTES DE LA ESE HOSPITAL DEL ROSARIO DE CAMPOALEGRE HUILA.</t>
  </si>
  <si>
    <t>PRESTAR LOS SERVICIOS PROFESIONALES COMO COORDINADOR DEL AREA DE CONTRATACION CON OPORTUNIDAD, EFICIENCIA Y EFICACIA EN LA ESE HOSPITAL DEL ROSARIO CAMPOALEGRE  HUILA.</t>
  </si>
  <si>
    <t>PRESTAR SUS SERVICIOS PROFESIONALES COMO ABOGADA DE APOYO AL AREA DE CONTRATACION DE LA ESE HOSPITAL DEL ROSARIO DE CAMPOALEGRE HUILA</t>
  </si>
  <si>
    <t>PRESTAR LOS SERVICIOS PROFESIONALES COMO ABOGADA DE APOYO AL AREA DE CONTRATACION DE LA ESE HOSPITAL DEL ROSARIO DE CAMPOALEGRE HUILA</t>
  </si>
  <si>
    <t>PRESTAR LOS SERVICIOS DE APOYO ADMINISTRATIVO EN EL AREA DE CONTRATACION DE LA ESE HOSPITAL DEL ROSARIO DE CAMPOALEGRE HUILA</t>
  </si>
  <si>
    <t>EL CONTRATISTA SE COMPROMETE PARA CON LA ESE A PRESTAR SERVICIOS PROFESIONALES DE ASESORIA PARA EL DESARROLLO DE PROCESOS CONTABLES, EN EL AREA ADMINISTRATIVA Y FINANCIERA DE LA ESE</t>
  </si>
  <si>
    <t>EL CONTRATISTA SE OBLIGA PARA CON LA E.S.E, A PRESTAR SUS SERVICIOS COMO APOYO A LA GESTION ADMINISTRATIVA EN EL AREA DE ESTADISTICAS VITALES Y SIVIGILA DE LA ESE HOSPITAL DEL ROSARIO DE CAMPOALEGRE  HUILA</t>
  </si>
  <si>
    <t>EL CONTRATISTA SE OBLGIA PARA CON LA E.S.E. A PRESTAR SUS SERVICIOS PROFESIONALES COMO ABOGADO ESPECIALIZADO EN DERECHO ADMINISTRATIVO PARA LA DEFENDA Y REPRESENTACION JURIDICA EN LOS PROCESOS ASIGANDOS POR LA GERENCIA QUE CURSEN EN LOS ESTRADOS JUDICIALES A FAVOR Y EN CONTRA DE LA E.S.E.</t>
  </si>
  <si>
    <t>L CONTRATISTA SE OBLIGA PARA CON LA E.S.E. A PRESTAR SUS SERVICIOS PROFESIONALES COMO ABOGADO CON OPORTUNIDAD, EFICIENCIA Y EFICACIA EN LA DEFENSA DE LOS INTERESES Y RECONOCIMIENTOS DE LOS DERECHOS DE LA ESE HOSPITAL DEL ROSARIO DE CAMPOALEGRE  HUILA ESPECIALMENTE SER EL REPRESENTANTE JURIDICO EN LOS PROCESOS QUE CURSEN LOS ESTRADOS JUDICIALES A FAVOR Y EN CONTRA DE LA E.S.E. Y LOS CUALES SON ASIGNADOS POR LA GERENCIA.</t>
  </si>
  <si>
    <t>PRESTAR LOS SERVICIOS PROFESIONALES COMO COORDINADORA DEL AREA DE TALENTO HUMANO DE LA ESE HOSPITAL DEL ROSARIO DE CAMPOALEGRE HUILA</t>
  </si>
  <si>
    <t>PRESTAR SUS SERVICIOS DE APOYO A LA GESTION EN EL AREA DE TALENTO HUMANO Y AREA DE SISTEMA DE GESTION DE SEGURIDAD Y SALUD EN EL TRABAJO DE LA ESE HOSPITAL DEL ROSARIO DE CAMPOALEGRE HUILA</t>
  </si>
  <si>
    <t>PRESTAR LOS SERVICIOS PROFESIONALES COMO INGENIERA AMBIENTAL EN LA ESE HOSPITAL DEL ROSARIO DE CAMPOALEGRE HUILA</t>
  </si>
  <si>
    <t>EL CONTRATISTA SE OBLIGA PARA CON LA E.S.E, A PRESTAR LOS SERVICIOS PROFESIONALES PARA BRINDAR ASESORIA, APOYO TECNICO PARA EL DESARROLLO DE LA INFRAESTRUCTURA DE LA ESE HOSPPITAL DEL ROSARIO DE CAMPOALEGRE  HUILA.</t>
  </si>
  <si>
    <t>EL CONTRATISTA SE COMPROMETE PARA CON LA ESE A PRESTAR SUS SERVICIOS PROFESIONALES DE APOYO A LA ESE EN LA COORDINACION DE LOS PROGRAMAS DE PROMOCION Y PREVENCION</t>
  </si>
  <si>
    <t>PRESTAR SUS SERVICIOS PROFESIONALES COMO COORDINADOR EN EL AREA SIAU EN LA ESE HOSPITAL DEL ROSARIO DE CAMPOALEGRE</t>
  </si>
  <si>
    <t>PRESTAR SUS SERVICIOS DE APOYO A LA GESTION ADMINISTRATIVA ENCARGADO DEL AREA DE SISTEMA DE GESTION DE SEGURIDAD Y SALUD EN EL TRABAJO DE LA E.S.E HOSPITAL DEL ROSARIO DE CAMPOALEGRE HUILA.</t>
  </si>
  <si>
    <t>EL CONTRATISTA SE OBLIGA PARA CON LA ESE A PRESTAR SUS SERVICIOS COMO LIDER EN EL AREA DE PRESUPUESTO DE LA ESE HOSPITAL DEL ROSARIO DE CAMPOALEGRE</t>
  </si>
  <si>
    <t>PRESTAR SUS SERVICIOS PROFESIONALES COMO LIDER DE PAGOS Y ACTIVOS FIJOS DE LA ESE HOSPITAL DEL ROSARIO DE CMAPOALEGRE  HUILA</t>
  </si>
  <si>
    <t>PRESTAR SUS SERVICIOS DE APOYO ADMINISTRATIVO EN LAS AREAS DE FACTURACION, CARTERA Y CUENTAS MEDICAS DE LA ESE HOSPITAL DEL ROSARIO DE CAMPOALEGRE HUILA.</t>
  </si>
  <si>
    <t>PRESTAR SUS SERVICIOS PROFESIONALES COMO LIDER DE TESORERIA DE LA ESE HOSPITAL DEL ROSARIO DE CAMPOALEGRE</t>
  </si>
  <si>
    <t>EL CONTRATISTA SE OBLIGA PARA CON LA E.S.E, A PRESTAR SUS SERVICIOS PROFESIONALES COMO COORDINADOR DEL AREA DE CARTERA DE LA ESE HOSPITAL DEL ROSARIO CAMPOALEGRE HUILA</t>
  </si>
  <si>
    <t>EL CONTRATISTA SE COMPROMETE PARA CON LA E.S.E, A PRESTAR SUS SERVICIOS PROFESIONALES DE ASESORIA Y APOYO AL COMITE INSTITUCIONAL DE GESTION Y DESEMPEÑO Y EL EQUIPO INTERDISCIPLINARIO PARA ELABORACION DE INSTRUMENTOS ARCHIVISTICOS TALES COMO SEGUIMIENTO A LA IMPLEMENTACION DEL PROGRAMA DE GESTION DOCUMENTAL, ASESORIA Y CAPACITACION PARA LA ORGANIZACION ARCHIVOS, ELABORACION Y ENTREGA TABLA DE RETENCION DOCUMENTAL T.R.D, ELABORACION Y ENTREGA DE LAS TABLAS DE VALORACION DOCUMENTAL Y LOS CUADROS DE CLASIFICACION DOCUMENTAL.</t>
  </si>
  <si>
    <t> $10.033.333,33</t>
  </si>
  <si>
    <t>PRESTAR SUS SERVICIOS DE APOYO AL PROGRAMA DE GESTION DOCUMENTAL Y ORGANIZACION DEL FONDO ACUMULADO DE LA ESE HOSPITAL DEL ROSARIO.</t>
  </si>
  <si>
    <t>PRESTAR SUS SERVICIOS DE APOYO AL PROGRAMA DE GESTION DOCUMENTAL Y ORGANIZACION DEL FONDO ACUMULADO DE LA ESE HOSPITAL DEL ROSARIO DE CAMPOALEGRE</t>
  </si>
  <si>
    <t>PRESTAR SUS SERVICIOS DE APOYO ADMINISTRATIVO EN LOS PROCESOS DE DIGITACION Y REGISTRO EN PAI WEB DE VACUNACION COVID19, PROCESOS ADMINISTRATIVOS DE REGISTRO DEL PROGRAMA AMPLIADO DE INMUNIZACIONES PAI DE LA ESE HOSPITAL DEL ROSARIO CAMPOALEGRE HUILA.</t>
  </si>
  <si>
    <t>PRESTAR SUS SERVICIOS DE APOYO TECNICO PARA EL ANALISIS DE BASES DE DATOS DE LOS DIFERENTES REGIMENES DE PLANES DE BENEFICIOS CON LAS CUALES TIENE CONTRATO DE LA ESE HOSPITAL DEL ROSARIO DE CAMPOALEGRE HUILA.</t>
  </si>
  <si>
    <t>REALIZAR LOS SERVICIOS PUBLICITARIOS DE LA INFORMACION REQUERIDA POR LA E.S.E. HOSPITAL DEL ROSARIO CAMPOALEGRE HUILA A TRAVES DE LOS CANALES DE COMUNICACION DISPUESTOS PARA TAL FIN.</t>
  </si>
  <si>
    <t>PRESTAR SUS SERVICIOS DE APOYO EN EL AREA DE ALMACEN DE LA ESE HOSPITAL DE CAMPOALEGRE HUILA</t>
  </si>
  <si>
    <t>PRESTAR SUS SERVICIOS DE APOYO PUBLICITARIO SOBRE PLANES PROGRAMAS, CAMPAÑAS QUE SE REALIZAN EN LAS DIFERENTES AREAS DE LA ESE HOSPITAL DEL ROSARIO DE CAMPOALEGRE HUILA</t>
  </si>
  <si>
    <t>EL CONTRATISTA SE OBLIGA PARA CON ESE A PRESTAR SUS SERVICIOS DE MANO DE OBRA CIVIL GENERAL EN HOSPITAL DEL ROSARIO DE CAMPOALEGRE HUILA</t>
  </si>
  <si>
    <t>PRESTAR SUS SERVICIOS DE REPARACION Y MANTENIMIENTO PREVENTIVO Y CORRECTIVO EN LAS REDES ELECTRICAS DE LA ESE DE ACUERDO A LOS REQUERIMIENTOS QUE REALICE LA ESE HOSPITAL DEL ROSARIO CAMPOALEGRE HUILA</t>
  </si>
  <si>
    <t>EL CONTRATISTA SE OBLIGA PARA CON LA E.S.E, A PRESTAR SUS SERVICIOS COORDINADOR EN EL AREA DE RADIOLOGIA E IMAGENES DIAGNOSTICAS EN LA ESE HOSPITAL DEL ROSARIO DE CAMPOALEGREHUILA</t>
  </si>
  <si>
    <t>EL CONTRATISTA SE OBLIGA PARA CON LA E.S.E, A PRESTAR SUS SERVICIOS COMO TECNOLOGA EN RADIOLOGIA E IMAGENES DIAGNOSTICAS EN LA ESE HOSPITAL DEL ROSARIO DE CAMPOALEGREHUILA</t>
  </si>
  <si>
    <t>PRESTAR LOS SERVICIOS PROFESIONALES DE APOYO EN LA COORDINACION DE LA GESTION DEL PLAN DE SALUD PUBLICA DE INTERVENCIONES COLECTIVAS PSPIC</t>
  </si>
  <si>
    <t>Angela Maria Perdomo</t>
  </si>
  <si>
    <t>EL CONTRATISTA SE OBLIGA PARA CON LA ESE A PRESTAR LOS SERVICIOS PROFESIONALES COMO PSICOLOGA EN LA GESTION DEL PLAN DE SALUD PUBLICA DE INTERVENCIONES COLECTIVA PSPIC</t>
  </si>
  <si>
    <t>EL CONTRATISTA SE OBLIGA PARA CON LA E.S.E A PRESTAR LOS SERVICIOS PROFESIONALES COMO PSICOLOGA EN LA GESTION DEL PLAN DE SALUD PUBLICA DE INTERVENCIONES COLECTIVAS PSPIC.</t>
  </si>
  <si>
    <t>EL CONTRATISTA SE OBLIGA PARA CON LA E.S.E A PRESTAR LOS SERVICIOS PROFESIONALES COMO PSICOLOGAEN LA GESTION DEL PLAN DE SALUD PUBLICA DE INTERVENCIONES COLECTIVAS PSPIC</t>
  </si>
  <si>
    <t>EL CONTRATISTA SE OBLIGA PARA CON LA E.S.E A PRESTAR LOS SERVICIOS PROFESIONALES EN LA GESTION DEL PLAN DE SALUD PUBLICA DE INTERVENCIONES COLECTIVAS PSPIC.</t>
  </si>
  <si>
    <t>Cristian Jair Diaz Munares</t>
  </si>
  <si>
    <t xml:space="preserve">ADMIN EMPRESAS </t>
  </si>
  <si>
    <t>PRESTAR LOS SERVICIOS COMO AUXILIAR DE ENFERMERIA EN LA GESTION DEL PLAN DE SALUD PUBLICA DE INTERVENCIONES COLECTIVAS PSPIC</t>
  </si>
  <si>
    <t>Adriana Vargas Oliveros</t>
  </si>
  <si>
    <t>Maria Natalia Perdomo Perdomo</t>
  </si>
  <si>
    <t>Karen Dayaba Sanchez Ramirez</t>
  </si>
  <si>
    <t>PRESTAR SUS SERVICIOS DE APOYO AL PROGRAMA DE GESTION DOCUMENTAL Y ORGANIZACION DEL FONDO ACUMULADO DE LA ESE HOSPITAL DEL ROSARIO DE CAMPOALEGRE HUILA</t>
  </si>
  <si>
    <t>PIC MUNICIPAL</t>
  </si>
  <si>
    <t>CONTRATACION VIGENTE  DE LA E.S.E HOSPITAL DEL ROSARIO SEPTIEMBRE 2022</t>
  </si>
  <si>
    <t>ESTUDIANTE PREGRADO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</si>
</sst>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3" formatCode="_-* #,##0.00_-;\-* #,##0.00_-;_-* &quot;-&quot;??_-;_-@_-"/>
    <numFmt numFmtId="164" formatCode="&quot;$&quot;\ #,##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11"/>
      <name val="Calibri"/>
      <family val="2"/>
      <scheme val="minor"/>
    </font>
    <font>
      <b/>
      <sz val="10"/>
      <color theme="1"/>
      <name val="Calibri"/>
      <family val="2"/>
      <scheme val="minor"/>
    </font>
    <font>
      <sz val="10"/>
      <name val="Arial"/>
      <family val="2"/>
    </font>
    <font>
      <sz val="11"/>
      <name val="Calibri"/>
      <family val="2"/>
      <scheme val="minor"/>
    </font>
    <font>
      <sz val="11"/>
      <color rgb="FF0000FF"/>
      <name val="Calibri"/>
      <family val="2"/>
      <scheme val="minor"/>
    </font>
    <font>
      <b/>
      <sz val="8"/>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9"/>
      <color theme="1"/>
      <name val="Tahoma"/>
      <family val="2"/>
    </font>
    <font>
      <b/>
      <sz val="9"/>
      <name val="Calibri"/>
      <family val="2"/>
      <scheme val="minor"/>
    </font>
    <font>
      <b/>
      <sz val="9"/>
      <color theme="1"/>
      <name val="Calibri"/>
      <family val="2"/>
      <scheme val="minor"/>
    </font>
    <font>
      <sz val="9"/>
      <name val="Calibri"/>
      <family val="2"/>
      <scheme val="minor"/>
    </font>
    <font>
      <b/>
      <sz val="8"/>
      <color theme="1"/>
      <name val="Tahoma"/>
      <family val="2"/>
    </font>
    <font>
      <b/>
      <sz val="8"/>
      <name val="Calibri"/>
      <family val="2"/>
      <scheme val="minor"/>
    </font>
    <font>
      <sz val="8"/>
      <name val="Calibri"/>
      <family val="2"/>
      <scheme val="minor"/>
    </font>
    <font>
      <u/>
      <sz val="11"/>
      <color theme="10"/>
      <name val="Calibri"/>
      <family val="2"/>
      <scheme val="minor"/>
    </font>
    <font>
      <u/>
      <sz val="8"/>
      <color theme="10"/>
      <name val="Calibri"/>
      <family val="2"/>
      <scheme val="minor"/>
    </font>
    <font>
      <sz val="8"/>
      <color rgb="FF333333"/>
      <name val="Calibri"/>
      <family val="2"/>
      <scheme val="minor"/>
    </font>
    <font>
      <sz val="8"/>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bgColor indexed="64"/>
      </patternFill>
    </fill>
    <fill>
      <patternFill patternType="solid">
        <fgColor rgb="FFFF66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0" fontId="6" fillId="0" borderId="0"/>
    <xf numFmtId="0" fontId="1" fillId="0" borderId="0"/>
    <xf numFmtId="0" fontId="6" fillId="0" borderId="0"/>
    <xf numFmtId="0" fontId="6" fillId="0" borderId="0"/>
    <xf numFmtId="0" fontId="6" fillId="0" borderId="0"/>
    <xf numFmtId="0" fontId="20" fillId="0" borderId="0" applyNumberFormat="0" applyFill="0" applyBorder="0" applyAlignment="0" applyProtection="0"/>
  </cellStyleXfs>
  <cellXfs count="414">
    <xf numFmtId="0" fontId="0" fillId="0" borderId="0" xfId="0"/>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left" vertical="top" wrapText="1"/>
    </xf>
    <xf numFmtId="3" fontId="0" fillId="2" borderId="1" xfId="0" applyNumberForma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3" fontId="2" fillId="2" borderId="1" xfId="0" applyNumberFormat="1" applyFont="1" applyFill="1" applyBorder="1" applyAlignment="1">
      <alignment horizontal="center" vertical="top" wrapText="1"/>
    </xf>
    <xf numFmtId="0" fontId="0" fillId="2" borderId="1" xfId="0" applyFill="1" applyBorder="1" applyAlignment="1" applyProtection="1">
      <alignment horizontal="left" vertical="top" wrapText="1"/>
      <protection locked="0"/>
    </xf>
    <xf numFmtId="3" fontId="0" fillId="2" borderId="1" xfId="2" applyNumberFormat="1" applyFont="1" applyFill="1" applyBorder="1" applyAlignment="1" applyProtection="1">
      <alignment horizontal="left" vertical="top" wrapText="1"/>
      <protection locked="0"/>
    </xf>
    <xf numFmtId="0" fontId="0" fillId="2" borderId="1" xfId="5" applyFont="1" applyFill="1" applyBorder="1" applyAlignment="1" applyProtection="1">
      <alignment horizontal="left" vertical="top" wrapText="1"/>
      <protection locked="0"/>
    </xf>
    <xf numFmtId="0" fontId="4"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3" fontId="7" fillId="2" borderId="1" xfId="0" applyNumberFormat="1" applyFont="1" applyFill="1" applyBorder="1" applyAlignment="1">
      <alignment horizontal="left" vertical="top" wrapText="1"/>
    </xf>
    <xf numFmtId="3" fontId="0" fillId="2" borderId="1" xfId="0" applyNumberFormat="1" applyFill="1" applyBorder="1" applyAlignment="1" applyProtection="1">
      <alignment horizontal="left" vertical="top" wrapText="1"/>
      <protection locked="0"/>
    </xf>
    <xf numFmtId="3" fontId="0" fillId="2" borderId="1" xfId="0" applyNumberFormat="1" applyFill="1" applyBorder="1" applyAlignment="1">
      <alignment horizontal="lef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xf>
    <xf numFmtId="0" fontId="0" fillId="0" borderId="1" xfId="0" applyBorder="1"/>
    <xf numFmtId="3" fontId="0" fillId="0" borderId="1" xfId="0" applyNumberFormat="1" applyBorder="1" applyAlignment="1">
      <alignment horizontal="left"/>
    </xf>
    <xf numFmtId="0" fontId="0" fillId="2" borderId="1" xfId="0" applyFill="1" applyBorder="1" applyAlignment="1">
      <alignment horizontal="left" vertical="center" wrapText="1"/>
    </xf>
    <xf numFmtId="3" fontId="0" fillId="2" borderId="1" xfId="3" applyNumberFormat="1" applyFont="1" applyFill="1" applyBorder="1" applyAlignment="1" applyProtection="1">
      <alignment horizontal="left" vertical="top" wrapText="1"/>
      <protection locked="0"/>
    </xf>
    <xf numFmtId="3" fontId="0" fillId="2" borderId="1" xfId="1" applyNumberFormat="1" applyFont="1" applyFill="1" applyBorder="1" applyAlignment="1" applyProtection="1">
      <alignment horizontal="left" vertical="top" wrapText="1"/>
      <protection locked="0"/>
    </xf>
    <xf numFmtId="3" fontId="0" fillId="2" borderId="1" xfId="4" applyNumberFormat="1" applyFont="1" applyFill="1" applyBorder="1" applyAlignment="1" applyProtection="1">
      <alignment horizontal="left" vertical="top" wrapText="1"/>
      <protection locked="0"/>
    </xf>
    <xf numFmtId="0" fontId="8" fillId="2" borderId="1" xfId="0" applyFont="1" applyFill="1" applyBorder="1" applyAlignment="1">
      <alignment horizontal="left" vertical="top" wrapText="1"/>
    </xf>
    <xf numFmtId="3" fontId="5" fillId="2" borderId="2" xfId="0" applyNumberFormat="1" applyFont="1" applyFill="1" applyBorder="1" applyAlignment="1">
      <alignment horizontal="center" vertical="top" wrapText="1"/>
    </xf>
    <xf numFmtId="3" fontId="0" fillId="2" borderId="2" xfId="0" applyNumberFormat="1" applyFill="1" applyBorder="1" applyAlignment="1">
      <alignment horizontal="left" vertical="top" wrapText="1"/>
    </xf>
    <xf numFmtId="3" fontId="2" fillId="2" borderId="2" xfId="0" applyNumberFormat="1" applyFont="1" applyFill="1" applyBorder="1" applyAlignment="1">
      <alignment horizontal="center" vertical="top" wrapText="1"/>
    </xf>
    <xf numFmtId="3" fontId="0" fillId="2" borderId="2" xfId="2" applyNumberFormat="1" applyFont="1" applyFill="1" applyBorder="1" applyAlignment="1" applyProtection="1">
      <alignment horizontal="left" vertical="top" wrapText="1"/>
      <protection locked="0"/>
    </xf>
    <xf numFmtId="0" fontId="4" fillId="2" borderId="2" xfId="0" applyFont="1" applyFill="1" applyBorder="1" applyAlignment="1">
      <alignment horizontal="center" vertical="top" wrapText="1"/>
    </xf>
    <xf numFmtId="3" fontId="7" fillId="2" borderId="2" xfId="0" applyNumberFormat="1" applyFont="1" applyFill="1" applyBorder="1" applyAlignment="1">
      <alignment horizontal="left" vertical="top" wrapText="1"/>
    </xf>
    <xf numFmtId="3" fontId="0" fillId="2" borderId="2" xfId="0" applyNumberFormat="1" applyFill="1" applyBorder="1" applyAlignment="1" applyProtection="1">
      <alignment horizontal="left" vertical="top" wrapText="1"/>
      <protection locked="0"/>
    </xf>
    <xf numFmtId="3" fontId="0" fillId="2" borderId="2" xfId="0" applyNumberFormat="1" applyFill="1" applyBorder="1" applyAlignment="1">
      <alignment horizontal="left" vertical="center" wrapText="1"/>
    </xf>
    <xf numFmtId="3" fontId="0" fillId="0" borderId="2" xfId="0" applyNumberFormat="1" applyBorder="1" applyAlignment="1">
      <alignment horizontal="left"/>
    </xf>
    <xf numFmtId="0" fontId="2" fillId="2" borderId="2" xfId="0" applyFont="1" applyFill="1" applyBorder="1" applyAlignment="1">
      <alignment horizontal="center" vertical="top" wrapText="1"/>
    </xf>
    <xf numFmtId="0" fontId="0" fillId="0" borderId="1" xfId="0" applyBorder="1" applyAlignment="1">
      <alignment horizontal="center" vertical="center"/>
    </xf>
    <xf numFmtId="0" fontId="2" fillId="0" borderId="0" xfId="0" applyFont="1"/>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xf>
    <xf numFmtId="0" fontId="0" fillId="0" borderId="1" xfId="0" applyBorder="1" applyAlignment="1">
      <alignment vertical="center"/>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0" fillId="0" borderId="2" xfId="0" applyBorder="1" applyAlignment="1">
      <alignment vertical="center"/>
    </xf>
    <xf numFmtId="0" fontId="0" fillId="2" borderId="1" xfId="0" applyFill="1" applyBorder="1" applyAlignment="1" applyProtection="1">
      <alignment horizontal="left" vertical="center" wrapText="1"/>
      <protection locked="0"/>
    </xf>
    <xf numFmtId="3" fontId="0" fillId="2" borderId="1" xfId="2" applyNumberFormat="1" applyFont="1" applyFill="1" applyBorder="1" applyAlignment="1" applyProtection="1">
      <alignment horizontal="left" vertical="center" wrapText="1"/>
      <protection locked="0"/>
    </xf>
    <xf numFmtId="3" fontId="0" fillId="2" borderId="1" xfId="3" applyNumberFormat="1" applyFont="1" applyFill="1" applyBorder="1" applyAlignment="1" applyProtection="1">
      <alignment horizontal="left" vertical="center" wrapText="1"/>
      <protection locked="0"/>
    </xf>
    <xf numFmtId="3" fontId="0" fillId="2" borderId="1" xfId="1" applyNumberFormat="1" applyFont="1" applyFill="1" applyBorder="1" applyAlignment="1" applyProtection="1">
      <alignment horizontal="left" vertical="center" wrapText="1"/>
      <protection locked="0"/>
    </xf>
    <xf numFmtId="3" fontId="0" fillId="2" borderId="1" xfId="4" applyNumberFormat="1" applyFont="1" applyFill="1" applyBorder="1" applyAlignment="1" applyProtection="1">
      <alignment horizontal="left" vertical="center" wrapText="1"/>
      <protection locked="0"/>
    </xf>
    <xf numFmtId="3" fontId="0" fillId="2" borderId="2" xfId="2" applyNumberFormat="1" applyFont="1" applyFill="1" applyBorder="1" applyAlignment="1" applyProtection="1">
      <alignment horizontal="left" vertical="center" wrapText="1"/>
      <protection locked="0"/>
    </xf>
    <xf numFmtId="0" fontId="0" fillId="2" borderId="1" xfId="5"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2" borderId="1" xfId="0" applyFont="1" applyFill="1" applyBorder="1" applyAlignment="1">
      <alignment horizontal="left" vertical="center" wrapText="1"/>
    </xf>
    <xf numFmtId="3" fontId="7" fillId="2" borderId="1" xfId="0"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3" fontId="0" fillId="2" borderId="1" xfId="0" applyNumberFormat="1" applyFill="1" applyBorder="1" applyAlignment="1" applyProtection="1">
      <alignment horizontal="left" vertical="center" wrapText="1"/>
      <protection locked="0"/>
    </xf>
    <xf numFmtId="3" fontId="0" fillId="2" borderId="2" xfId="0" applyNumberFormat="1" applyFill="1" applyBorder="1" applyAlignment="1" applyProtection="1">
      <alignment horizontal="left" vertical="center" wrapText="1"/>
      <protection locked="0"/>
    </xf>
    <xf numFmtId="0" fontId="0" fillId="0" borderId="1" xfId="0" applyBorder="1" applyAlignment="1">
      <alignment horizontal="left" vertical="center"/>
    </xf>
    <xf numFmtId="3" fontId="0" fillId="0" borderId="1" xfId="0" applyNumberFormat="1" applyBorder="1" applyAlignment="1">
      <alignment horizontal="left" vertical="center"/>
    </xf>
    <xf numFmtId="3" fontId="0" fillId="0" borderId="2" xfId="0" applyNumberFormat="1" applyBorder="1" applyAlignment="1">
      <alignment horizontal="left" vertical="center"/>
    </xf>
    <xf numFmtId="0" fontId="2" fillId="2" borderId="2" xfId="0" applyFont="1" applyFill="1" applyBorder="1" applyAlignment="1">
      <alignment horizontal="center" vertical="center" wrapText="1"/>
    </xf>
    <xf numFmtId="0" fontId="0" fillId="2" borderId="2" xfId="0" applyFill="1" applyBorder="1" applyAlignment="1">
      <alignment horizontal="left" vertical="center" wrapText="1"/>
    </xf>
    <xf numFmtId="0" fontId="2" fillId="3" borderId="2" xfId="0" applyFont="1" applyFill="1" applyBorder="1"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3" fontId="0" fillId="5" borderId="1" xfId="0" applyNumberFormat="1" applyFill="1" applyBorder="1" applyAlignment="1">
      <alignment horizontal="left" vertical="center" wrapText="1"/>
    </xf>
    <xf numFmtId="3" fontId="0" fillId="5" borderId="2" xfId="0" applyNumberFormat="1" applyFill="1" applyBorder="1" applyAlignment="1">
      <alignment horizontal="left" vertical="center" wrapText="1"/>
    </xf>
    <xf numFmtId="0" fontId="0" fillId="5" borderId="1" xfId="0" applyFill="1" applyBorder="1" applyAlignment="1">
      <alignment vertical="center"/>
    </xf>
    <xf numFmtId="0" fontId="0" fillId="5" borderId="2" xfId="0" applyFill="1" applyBorder="1" applyAlignment="1">
      <alignment vertical="center"/>
    </xf>
    <xf numFmtId="0" fontId="0" fillId="5" borderId="1" xfId="0" applyFill="1" applyBorder="1" applyAlignment="1">
      <alignment horizontal="center" vertical="center"/>
    </xf>
    <xf numFmtId="0" fontId="0" fillId="5" borderId="1" xfId="0" applyFill="1" applyBorder="1" applyAlignment="1">
      <alignment horizontal="center"/>
    </xf>
    <xf numFmtId="3" fontId="0" fillId="2" borderId="2" xfId="3" applyNumberFormat="1" applyFont="1" applyFill="1" applyBorder="1" applyAlignment="1" applyProtection="1">
      <alignment horizontal="left" vertical="top" wrapText="1"/>
      <protection locked="0"/>
    </xf>
    <xf numFmtId="3" fontId="0" fillId="2" borderId="2" xfId="1" applyNumberFormat="1" applyFont="1" applyFill="1" applyBorder="1" applyAlignment="1" applyProtection="1">
      <alignment horizontal="left" vertical="top" wrapText="1"/>
      <protection locked="0"/>
    </xf>
    <xf numFmtId="3" fontId="0" fillId="2" borderId="2" xfId="4" applyNumberFormat="1" applyFont="1" applyFill="1" applyBorder="1" applyAlignment="1" applyProtection="1">
      <alignment horizontal="left" vertical="top" wrapText="1"/>
      <protection locked="0"/>
    </xf>
    <xf numFmtId="0" fontId="2" fillId="0" borderId="4" xfId="0" applyFont="1" applyBorder="1" applyAlignment="1">
      <alignment horizontal="center" vertical="top"/>
    </xf>
    <xf numFmtId="0" fontId="0" fillId="0" borderId="4" xfId="0" applyBorder="1" applyAlignment="1">
      <alignment horizontal="center"/>
    </xf>
    <xf numFmtId="0" fontId="0" fillId="0" borderId="4" xfId="0" applyBorder="1"/>
    <xf numFmtId="0" fontId="0" fillId="0" borderId="4" xfId="0" applyBorder="1" applyAlignment="1">
      <alignment horizontal="center" vertical="center"/>
    </xf>
    <xf numFmtId="0" fontId="2" fillId="0" borderId="4" xfId="0" applyFont="1" applyBorder="1" applyAlignment="1">
      <alignment horizontal="center"/>
    </xf>
    <xf numFmtId="0" fontId="0" fillId="0" borderId="4" xfId="0" applyBorder="1" applyAlignment="1">
      <alignment horizontal="center" wrapText="1"/>
    </xf>
    <xf numFmtId="0" fontId="2" fillId="0" borderId="4"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top" wrapText="1"/>
    </xf>
    <xf numFmtId="3" fontId="5" fillId="2" borderId="6" xfId="0" applyNumberFormat="1" applyFont="1" applyFill="1" applyBorder="1" applyAlignment="1">
      <alignment horizontal="center" vertical="top" wrapText="1"/>
    </xf>
    <xf numFmtId="3" fontId="5" fillId="2" borderId="7" xfId="0" applyNumberFormat="1" applyFont="1" applyFill="1" applyBorder="1" applyAlignment="1">
      <alignment horizontal="center" vertical="top" wrapText="1"/>
    </xf>
    <xf numFmtId="0" fontId="2" fillId="0" borderId="6" xfId="0" applyFont="1" applyBorder="1" applyAlignment="1">
      <alignment horizontal="center" vertical="top"/>
    </xf>
    <xf numFmtId="0" fontId="2" fillId="0" borderId="7" xfId="0" applyFont="1" applyBorder="1" applyAlignment="1">
      <alignment vertical="top"/>
    </xf>
    <xf numFmtId="0" fontId="0" fillId="2" borderId="1" xfId="0" applyFill="1" applyBorder="1" applyAlignment="1">
      <alignment vertical="center" wrapText="1"/>
    </xf>
    <xf numFmtId="0" fontId="2" fillId="0" borderId="1" xfId="0" applyFont="1" applyBorder="1" applyAlignment="1">
      <alignment horizontal="center" vertical="top" wrapText="1"/>
    </xf>
    <xf numFmtId="0" fontId="2" fillId="0" borderId="1" xfId="0" applyFont="1" applyBorder="1" applyAlignment="1">
      <alignment horizontal="center"/>
    </xf>
    <xf numFmtId="14" fontId="0" fillId="0" borderId="1" xfId="0" applyNumberFormat="1" applyBorder="1" applyAlignment="1">
      <alignment horizontal="center"/>
    </xf>
    <xf numFmtId="0" fontId="0" fillId="6" borderId="1" xfId="0" applyFill="1" applyBorder="1"/>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xf numFmtId="0" fontId="0" fillId="7" borderId="1" xfId="0" applyFill="1" applyBorder="1" applyAlignment="1">
      <alignment horizontal="center"/>
    </xf>
    <xf numFmtId="14" fontId="0" fillId="2" borderId="1" xfId="0" applyNumberFormat="1" applyFill="1" applyBorder="1" applyAlignment="1">
      <alignment horizontal="center" vertical="center" wrapText="1"/>
    </xf>
    <xf numFmtId="14" fontId="0" fillId="2" borderId="1" xfId="0" applyNumberFormat="1" applyFill="1" applyBorder="1" applyAlignment="1">
      <alignment horizontal="center"/>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8" borderId="1" xfId="0" applyFill="1" applyBorder="1" applyAlignment="1">
      <alignment horizontal="left" vertical="center" wrapText="1"/>
    </xf>
    <xf numFmtId="14" fontId="0" fillId="2" borderId="8" xfId="0" applyNumberFormat="1" applyFill="1" applyBorder="1" applyAlignment="1">
      <alignment horizontal="center" vertical="center"/>
    </xf>
    <xf numFmtId="14" fontId="0" fillId="0" borderId="9" xfId="0" applyNumberFormat="1" applyBorder="1" applyAlignment="1">
      <alignment horizontal="center"/>
    </xf>
    <xf numFmtId="14" fontId="0" fillId="0" borderId="6" xfId="0" applyNumberFormat="1" applyBorder="1" applyAlignment="1">
      <alignment horizontal="center"/>
    </xf>
    <xf numFmtId="14" fontId="0" fillId="0" borderId="1" xfId="0" applyNumberFormat="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9" xfId="0" applyFill="1" applyBorder="1" applyAlignment="1">
      <alignment horizontal="center" vertical="center" wrapText="1"/>
    </xf>
    <xf numFmtId="3" fontId="0" fillId="2" borderId="9" xfId="0" applyNumberFormat="1" applyFill="1" applyBorder="1" applyAlignment="1">
      <alignment horizontal="left" vertical="center" wrapText="1"/>
    </xf>
    <xf numFmtId="3" fontId="0" fillId="2" borderId="10" xfId="0" applyNumberFormat="1"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center"/>
    </xf>
    <xf numFmtId="3" fontId="5" fillId="2" borderId="6"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vertical="center"/>
    </xf>
    <xf numFmtId="0" fontId="7" fillId="2" borderId="1" xfId="0" applyFont="1" applyFill="1" applyBorder="1" applyAlignment="1">
      <alignment horizontal="center" vertical="center" wrapText="1"/>
    </xf>
    <xf numFmtId="0" fontId="0" fillId="3" borderId="1" xfId="0" applyFill="1" applyBorder="1" applyAlignment="1">
      <alignment horizontal="left" vertical="center" wrapText="1"/>
    </xf>
    <xf numFmtId="3" fontId="0" fillId="3" borderId="1" xfId="0" applyNumberFormat="1" applyFill="1" applyBorder="1" applyAlignment="1">
      <alignment horizontal="left" vertical="center" wrapText="1"/>
    </xf>
    <xf numFmtId="3" fontId="0" fillId="3" borderId="2" xfId="0" applyNumberFormat="1" applyFill="1" applyBorder="1" applyAlignment="1">
      <alignment horizontal="left" vertical="center" wrapText="1"/>
    </xf>
    <xf numFmtId="0" fontId="0" fillId="3" borderId="1" xfId="0" applyFill="1" applyBorder="1" applyAlignment="1">
      <alignment vertical="center"/>
    </xf>
    <xf numFmtId="0" fontId="0" fillId="3" borderId="2" xfId="0"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horizontal="center"/>
    </xf>
    <xf numFmtId="0" fontId="0" fillId="8" borderId="1" xfId="0" applyFill="1" applyBorder="1" applyAlignment="1">
      <alignment horizontal="center" vertical="center"/>
    </xf>
    <xf numFmtId="0" fontId="0" fillId="0" borderId="9" xfId="0" applyBorder="1"/>
    <xf numFmtId="0" fontId="2" fillId="2"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0" borderId="6" xfId="0" applyFont="1" applyBorder="1" applyAlignment="1">
      <alignment vertical="center"/>
    </xf>
    <xf numFmtId="0" fontId="0" fillId="0" borderId="1" xfId="0" applyBorder="1" applyAlignment="1">
      <alignment horizontal="center" wrapText="1"/>
    </xf>
    <xf numFmtId="0" fontId="0" fillId="0" borderId="1" xfId="0" applyBorder="1" applyAlignment="1">
      <alignment horizontal="left" vertical="top" wrapText="1"/>
    </xf>
    <xf numFmtId="0" fontId="0" fillId="0" borderId="1" xfId="0" applyBorder="1" applyAlignment="1">
      <alignment wrapText="1"/>
    </xf>
    <xf numFmtId="0" fontId="10" fillId="2" borderId="0" xfId="0" applyFont="1" applyFill="1" applyAlignment="1">
      <alignment horizontal="center" vertical="center" wrapText="1"/>
    </xf>
    <xf numFmtId="0" fontId="10" fillId="2" borderId="9" xfId="0" applyFont="1" applyFill="1" applyBorder="1" applyAlignment="1">
      <alignment horizontal="center" vertical="center" wrapText="1"/>
    </xf>
    <xf numFmtId="0" fontId="0" fillId="2" borderId="9" xfId="0" applyFill="1" applyBorder="1" applyAlignment="1">
      <alignment horizontal="left" vertical="top" wrapText="1"/>
    </xf>
    <xf numFmtId="3" fontId="0" fillId="2" borderId="9" xfId="0" applyNumberFormat="1" applyFill="1" applyBorder="1" applyAlignment="1" applyProtection="1">
      <alignment horizontal="left" vertical="top" wrapText="1"/>
      <protection locked="0"/>
    </xf>
    <xf numFmtId="0" fontId="11"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2" fillId="0" borderId="1" xfId="0" applyFont="1" applyBorder="1" applyAlignment="1">
      <alignment horizontal="center"/>
    </xf>
    <xf numFmtId="0" fontId="0" fillId="0" borderId="9" xfId="0" applyBorder="1" applyAlignment="1">
      <alignment horizontal="center" vertical="center" wrapText="1"/>
    </xf>
    <xf numFmtId="14" fontId="0" fillId="7" borderId="1" xfId="0" applyNumberFormat="1" applyFill="1" applyBorder="1" applyAlignment="1">
      <alignment horizontal="center" vertical="center"/>
    </xf>
    <xf numFmtId="14" fontId="0" fillId="9" borderId="1" xfId="0" applyNumberFormat="1" applyFill="1" applyBorder="1" applyAlignment="1">
      <alignment horizontal="center" vertical="center"/>
    </xf>
    <xf numFmtId="0" fontId="15" fillId="2" borderId="6" xfId="0"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left" vertical="center" wrapText="1"/>
    </xf>
    <xf numFmtId="3" fontId="12" fillId="2" borderId="2" xfId="0" applyNumberFormat="1" applyFont="1" applyFill="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vertical="center"/>
    </xf>
    <xf numFmtId="14" fontId="12" fillId="2"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3" fontId="12" fillId="3" borderId="1" xfId="0" applyNumberFormat="1" applyFont="1" applyFill="1" applyBorder="1" applyAlignment="1">
      <alignment horizontal="left" vertical="center" wrapText="1"/>
    </xf>
    <xf numFmtId="3" fontId="12" fillId="3" borderId="2" xfId="0" applyNumberFormat="1" applyFont="1" applyFill="1" applyBorder="1" applyAlignment="1">
      <alignment horizontal="left" vertical="center" wrapText="1"/>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1" xfId="0" applyFont="1" applyFill="1" applyBorder="1" applyAlignment="1">
      <alignment horizontal="center" vertical="center"/>
    </xf>
    <xf numFmtId="14" fontId="12" fillId="0" borderId="6" xfId="0" applyNumberFormat="1" applyFont="1" applyBorder="1" applyAlignment="1">
      <alignment horizontal="center" vertical="center"/>
    </xf>
    <xf numFmtId="0" fontId="12" fillId="6" borderId="1" xfId="0" applyFont="1" applyFill="1" applyBorder="1" applyAlignment="1">
      <alignment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left" vertical="center" wrapText="1"/>
    </xf>
    <xf numFmtId="3" fontId="12" fillId="2" borderId="9" xfId="0" applyNumberFormat="1" applyFont="1" applyFill="1" applyBorder="1" applyAlignment="1">
      <alignment horizontal="left" vertical="center" wrapText="1"/>
    </xf>
    <xf numFmtId="3" fontId="12" fillId="2" borderId="10" xfId="0" applyNumberFormat="1" applyFont="1" applyFill="1" applyBorder="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14" fontId="12" fillId="0" borderId="9"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vertical="center"/>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15" fillId="0" borderId="1" xfId="0" applyFont="1" applyBorder="1" applyAlignment="1">
      <alignment vertical="center"/>
    </xf>
    <xf numFmtId="0" fontId="15" fillId="0" borderId="2" xfId="0" applyFont="1" applyBorder="1" applyAlignment="1">
      <alignment vertical="center"/>
    </xf>
    <xf numFmtId="14" fontId="12" fillId="7" borderId="1" xfId="0" applyNumberFormat="1" applyFont="1" applyFill="1" applyBorder="1" applyAlignment="1">
      <alignment horizontal="center" vertical="center"/>
    </xf>
    <xf numFmtId="0" fontId="12" fillId="0" borderId="2" xfId="0" applyFont="1" applyBorder="1" applyAlignment="1">
      <alignment vertical="center"/>
    </xf>
    <xf numFmtId="14" fontId="12" fillId="9"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2" borderId="2" xfId="0" applyFont="1" applyFill="1" applyBorder="1" applyAlignment="1">
      <alignment vertical="center"/>
    </xf>
    <xf numFmtId="0" fontId="12" fillId="2" borderId="2" xfId="0" applyFont="1" applyFill="1" applyBorder="1" applyAlignment="1">
      <alignment horizontal="center" vertical="center"/>
    </xf>
    <xf numFmtId="14" fontId="12" fillId="2" borderId="1" xfId="0" applyNumberFormat="1" applyFont="1" applyFill="1" applyBorder="1" applyAlignment="1">
      <alignment horizontal="center" vertical="center" wrapText="1"/>
    </xf>
    <xf numFmtId="0" fontId="15" fillId="0" borderId="6" xfId="0" applyFont="1" applyBorder="1" applyAlignment="1">
      <alignment vertical="center"/>
    </xf>
    <xf numFmtId="0" fontId="12" fillId="2" borderId="1" xfId="0" applyFont="1" applyFill="1" applyBorder="1" applyAlignment="1" applyProtection="1">
      <alignment horizontal="left" vertical="center" wrapText="1"/>
      <protection locked="0"/>
    </xf>
    <xf numFmtId="3" fontId="12" fillId="2" borderId="1" xfId="2" applyNumberFormat="1" applyFont="1" applyFill="1" applyBorder="1" applyAlignment="1" applyProtection="1">
      <alignment horizontal="left" vertical="center" wrapText="1"/>
      <protection locked="0"/>
    </xf>
    <xf numFmtId="3" fontId="12" fillId="2" borderId="1" xfId="3" applyNumberFormat="1" applyFont="1" applyFill="1" applyBorder="1" applyAlignment="1" applyProtection="1">
      <alignment horizontal="left" vertical="center" wrapText="1"/>
      <protection locked="0"/>
    </xf>
    <xf numFmtId="0" fontId="12" fillId="8" borderId="1" xfId="0" applyFont="1" applyFill="1" applyBorder="1" applyAlignment="1">
      <alignment horizontal="center" vertical="center"/>
    </xf>
    <xf numFmtId="0" fontId="12" fillId="0" borderId="1" xfId="0" applyFont="1" applyBorder="1" applyAlignment="1">
      <alignment horizontal="center" vertical="center" wrapText="1"/>
    </xf>
    <xf numFmtId="14" fontId="12" fillId="0" borderId="11" xfId="0" applyNumberFormat="1" applyFont="1" applyBorder="1" applyAlignment="1">
      <alignment horizontal="center" vertical="center"/>
    </xf>
    <xf numFmtId="0" fontId="12" fillId="0" borderId="11" xfId="0" applyFont="1" applyBorder="1" applyAlignment="1">
      <alignment horizontal="center" vertical="center" wrapText="1"/>
    </xf>
    <xf numFmtId="3" fontId="12" fillId="2" borderId="1" xfId="1" applyNumberFormat="1" applyFont="1" applyFill="1" applyBorder="1" applyAlignment="1" applyProtection="1">
      <alignment horizontal="left" vertical="center" wrapText="1"/>
      <protection locked="0"/>
    </xf>
    <xf numFmtId="3" fontId="12" fillId="2" borderId="1" xfId="4" applyNumberFormat="1" applyFont="1" applyFill="1" applyBorder="1" applyAlignment="1" applyProtection="1">
      <alignment horizontal="left" vertical="center" wrapText="1"/>
      <protection locked="0"/>
    </xf>
    <xf numFmtId="3" fontId="12" fillId="2" borderId="2" xfId="2" applyNumberFormat="1" applyFont="1" applyFill="1" applyBorder="1" applyAlignment="1" applyProtection="1">
      <alignment horizontal="left" vertical="center" wrapText="1"/>
      <protection locked="0"/>
    </xf>
    <xf numFmtId="0" fontId="12" fillId="2" borderId="1" xfId="5" applyFont="1" applyFill="1" applyBorder="1" applyAlignment="1" applyProtection="1">
      <alignment horizontal="left" vertical="center" wrapText="1"/>
      <protection locked="0"/>
    </xf>
    <xf numFmtId="0" fontId="12" fillId="0" borderId="3" xfId="0" applyFont="1" applyBorder="1" applyAlignment="1">
      <alignment horizontal="center" vertical="center"/>
    </xf>
    <xf numFmtId="14" fontId="12" fillId="0" borderId="3" xfId="0" applyNumberFormat="1" applyFont="1" applyBorder="1" applyAlignment="1">
      <alignment horizontal="center" vertical="center"/>
    </xf>
    <xf numFmtId="0" fontId="12" fillId="0" borderId="3" xfId="0" applyFont="1" applyBorder="1" applyAlignment="1">
      <alignment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3" fontId="16" fillId="2" borderId="1" xfId="0" applyNumberFormat="1" applyFont="1" applyFill="1" applyBorder="1" applyAlignment="1">
      <alignment horizontal="left" vertical="center" wrapText="1"/>
    </xf>
    <xf numFmtId="3" fontId="16" fillId="2" borderId="2" xfId="0" applyNumberFormat="1" applyFont="1" applyFill="1" applyBorder="1" applyAlignment="1">
      <alignment horizontal="left" vertical="center" wrapText="1"/>
    </xf>
    <xf numFmtId="3" fontId="12" fillId="2" borderId="1" xfId="0" applyNumberFormat="1" applyFont="1" applyFill="1" applyBorder="1" applyAlignment="1" applyProtection="1">
      <alignment horizontal="left" vertical="center" wrapText="1"/>
      <protection locked="0"/>
    </xf>
    <xf numFmtId="3" fontId="12" fillId="2" borderId="2" xfId="0" applyNumberFormat="1" applyFont="1" applyFill="1" applyBorder="1" applyAlignment="1" applyProtection="1">
      <alignment horizontal="left" vertical="center" wrapText="1"/>
      <protection locked="0"/>
    </xf>
    <xf numFmtId="0" fontId="12" fillId="2" borderId="1" xfId="0" applyFont="1" applyFill="1" applyBorder="1" applyAlignment="1">
      <alignment vertical="center"/>
    </xf>
    <xf numFmtId="0" fontId="15" fillId="2" borderId="2" xfId="0" applyFont="1" applyFill="1" applyBorder="1" applyAlignment="1">
      <alignment horizontal="center" vertical="center" wrapText="1"/>
    </xf>
    <xf numFmtId="0" fontId="12" fillId="0" borderId="1" xfId="0" applyFont="1" applyBorder="1" applyAlignment="1">
      <alignment horizontal="left" vertical="center"/>
    </xf>
    <xf numFmtId="3" fontId="12" fillId="0" borderId="1" xfId="0" applyNumberFormat="1" applyFont="1" applyBorder="1" applyAlignment="1">
      <alignment horizontal="left" vertical="center"/>
    </xf>
    <xf numFmtId="3" fontId="12" fillId="0" borderId="2" xfId="0" applyNumberFormat="1" applyFont="1" applyBorder="1" applyAlignment="1">
      <alignment horizontal="left" vertical="center"/>
    </xf>
    <xf numFmtId="0" fontId="12" fillId="2" borderId="2" xfId="0" applyFont="1" applyFill="1" applyBorder="1" applyAlignment="1">
      <alignment horizontal="left" vertical="center" wrapText="1"/>
    </xf>
    <xf numFmtId="0" fontId="12" fillId="0" borderId="0" xfId="0" applyFont="1" applyAlignment="1">
      <alignment vertical="center"/>
    </xf>
    <xf numFmtId="0" fontId="12" fillId="0" borderId="0" xfId="0" applyFont="1"/>
    <xf numFmtId="0" fontId="14" fillId="3" borderId="1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5" fillId="3" borderId="3" xfId="0" applyFont="1" applyFill="1" applyBorder="1" applyAlignment="1">
      <alignment horizontal="center" vertical="center"/>
    </xf>
    <xf numFmtId="0" fontId="12" fillId="0" borderId="4" xfId="0" applyFont="1" applyBorder="1" applyAlignment="1">
      <alignment vertical="center"/>
    </xf>
    <xf numFmtId="0" fontId="9" fillId="2" borderId="6" xfId="0" applyFont="1" applyFill="1" applyBorder="1" applyAlignment="1">
      <alignment horizontal="center" vertical="center" wrapText="1"/>
    </xf>
    <xf numFmtId="3" fontId="9" fillId="2" borderId="7"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2" borderId="9" xfId="0" applyFont="1" applyFill="1" applyBorder="1" applyAlignment="1">
      <alignment horizontal="left" vertical="center" wrapText="1"/>
    </xf>
    <xf numFmtId="3" fontId="9" fillId="2" borderId="2"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0" fillId="2" borderId="1" xfId="5" applyFont="1" applyFill="1" applyBorder="1" applyAlignment="1" applyProtection="1">
      <alignment horizontal="left" vertical="center" wrapText="1"/>
      <protection locked="0"/>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1" xfId="0" applyFont="1" applyFill="1" applyBorder="1" applyAlignment="1">
      <alignment horizontal="left" vertical="center"/>
    </xf>
    <xf numFmtId="0" fontId="10" fillId="2" borderId="0" xfId="0" applyFont="1" applyFill="1"/>
    <xf numFmtId="0" fontId="10" fillId="0" borderId="0" xfId="0" applyFont="1"/>
    <xf numFmtId="0" fontId="9" fillId="2" borderId="6" xfId="0" applyFont="1" applyFill="1" applyBorder="1" applyAlignment="1">
      <alignment horizontal="center" vertical="center"/>
    </xf>
    <xf numFmtId="0" fontId="10" fillId="10" borderId="0" xfId="0" applyFont="1" applyFill="1"/>
    <xf numFmtId="0" fontId="10" fillId="8" borderId="0" xfId="0" applyFont="1" applyFill="1"/>
    <xf numFmtId="0" fontId="10" fillId="9" borderId="0" xfId="0" applyFont="1" applyFill="1"/>
    <xf numFmtId="0" fontId="10" fillId="2" borderId="1" xfId="0" applyFont="1" applyFill="1" applyBorder="1" applyAlignment="1">
      <alignment vertical="center"/>
    </xf>
    <xf numFmtId="0" fontId="10" fillId="2" borderId="0" xfId="0" applyFont="1" applyFill="1" applyAlignment="1">
      <alignment horizontal="center" wrapText="1"/>
    </xf>
    <xf numFmtId="0" fontId="10" fillId="2" borderId="2" xfId="0" applyFont="1" applyFill="1" applyBorder="1" applyAlignment="1">
      <alignment horizontal="left" vertical="center" wrapText="1"/>
    </xf>
    <xf numFmtId="0" fontId="10" fillId="2" borderId="0" xfId="0" applyFont="1" applyFill="1" applyAlignment="1">
      <alignment horizontal="center" vertical="center"/>
    </xf>
    <xf numFmtId="0" fontId="10" fillId="0" borderId="0" xfId="0" applyFont="1" applyAlignment="1">
      <alignment horizontal="center" vertical="center"/>
    </xf>
    <xf numFmtId="0" fontId="10" fillId="2" borderId="10" xfId="0" applyFont="1" applyFill="1" applyBorder="1" applyAlignment="1">
      <alignment horizontal="left" vertical="center" wrapText="1"/>
    </xf>
    <xf numFmtId="0" fontId="10" fillId="2" borderId="2" xfId="0" applyFont="1" applyFill="1" applyBorder="1" applyAlignment="1" applyProtection="1">
      <alignment horizontal="left" vertical="center" wrapText="1"/>
      <protection locked="0"/>
    </xf>
    <xf numFmtId="0" fontId="10" fillId="2" borderId="2" xfId="4" applyFont="1" applyFill="1" applyBorder="1" applyAlignment="1" applyProtection="1">
      <alignment horizontal="left" vertical="center" wrapText="1"/>
      <protection locked="0"/>
    </xf>
    <xf numFmtId="0" fontId="19" fillId="2" borderId="2" xfId="0" applyFont="1" applyFill="1" applyBorder="1" applyAlignment="1">
      <alignment horizontal="left" vertical="center" wrapText="1"/>
    </xf>
    <xf numFmtId="0" fontId="10" fillId="2" borderId="2" xfId="0" applyFont="1" applyFill="1" applyBorder="1" applyAlignment="1">
      <alignment horizontal="left" vertical="center"/>
    </xf>
    <xf numFmtId="0" fontId="9" fillId="2" borderId="1" xfId="0" applyFont="1" applyFill="1" applyBorder="1" applyAlignment="1">
      <alignment horizontal="center" vertical="center"/>
    </xf>
    <xf numFmtId="15" fontId="10" fillId="2" borderId="1" xfId="0" applyNumberFormat="1" applyFont="1" applyFill="1" applyBorder="1" applyAlignment="1">
      <alignment horizontal="center" vertical="center"/>
    </xf>
    <xf numFmtId="15" fontId="10" fillId="0" borderId="1" xfId="0" applyNumberFormat="1" applyFont="1" applyBorder="1" applyAlignment="1">
      <alignment horizontal="center" vertical="center"/>
    </xf>
    <xf numFmtId="16" fontId="10" fillId="2" borderId="1" xfId="0" applyNumberFormat="1" applyFont="1" applyFill="1" applyBorder="1" applyAlignment="1">
      <alignment horizontal="center" vertical="center" wrapText="1"/>
    </xf>
    <xf numFmtId="0" fontId="10" fillId="2" borderId="9" xfId="0" applyFont="1" applyFill="1" applyBorder="1" applyAlignment="1">
      <alignment vertical="center"/>
    </xf>
    <xf numFmtId="0" fontId="10" fillId="0" borderId="9" xfId="0" applyFont="1" applyBorder="1" applyAlignment="1">
      <alignment vertical="center"/>
    </xf>
    <xf numFmtId="0" fontId="19" fillId="2" borderId="9"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3" fontId="10" fillId="2" borderId="1" xfId="0" applyNumberFormat="1"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6" xfId="0" applyFont="1" applyFill="1" applyBorder="1" applyAlignment="1" applyProtection="1">
      <alignment horizontal="left" vertical="center" wrapText="1"/>
      <protection locked="0"/>
    </xf>
    <xf numFmtId="15" fontId="10" fillId="2" borderId="1" xfId="0" applyNumberFormat="1" applyFont="1" applyFill="1" applyBorder="1" applyAlignment="1">
      <alignment horizontal="center" vertical="center" wrapText="1"/>
    </xf>
    <xf numFmtId="15" fontId="10" fillId="0" borderId="1" xfId="0" applyNumberFormat="1" applyFont="1" applyBorder="1" applyAlignment="1">
      <alignment horizontal="center" vertical="center" wrapText="1"/>
    </xf>
    <xf numFmtId="0" fontId="21" fillId="2" borderId="1" xfId="7" applyFont="1" applyFill="1" applyBorder="1" applyAlignment="1">
      <alignment vertical="center"/>
    </xf>
    <xf numFmtId="0" fontId="10" fillId="0" borderId="1" xfId="0" applyFont="1" applyBorder="1" applyAlignment="1">
      <alignment horizontal="left" vertical="center"/>
    </xf>
    <xf numFmtId="0" fontId="19" fillId="0" borderId="1" xfId="0" applyFont="1" applyBorder="1" applyAlignment="1">
      <alignment horizontal="left" vertical="center"/>
    </xf>
    <xf numFmtId="0" fontId="10" fillId="0" borderId="9" xfId="0" applyFont="1" applyBorder="1" applyAlignment="1">
      <alignment horizontal="left" vertical="center"/>
    </xf>
    <xf numFmtId="0" fontId="10" fillId="2" borderId="1" xfId="0" applyFont="1" applyFill="1" applyBorder="1" applyAlignment="1">
      <alignment vertical="center" wrapText="1"/>
    </xf>
    <xf numFmtId="0" fontId="9" fillId="2" borderId="2"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0" fillId="2" borderId="9"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0" borderId="0" xfId="0" applyFont="1" applyAlignment="1">
      <alignment horizontal="center"/>
    </xf>
    <xf numFmtId="0" fontId="19" fillId="0" borderId="0" xfId="0" applyFont="1" applyAlignment="1">
      <alignment vertical="center"/>
    </xf>
    <xf numFmtId="0" fontId="19" fillId="0" borderId="1" xfId="0" applyFont="1" applyBorder="1" applyAlignment="1">
      <alignment vertical="center"/>
    </xf>
    <xf numFmtId="0" fontId="22" fillId="0" borderId="1" xfId="0" applyFont="1" applyBorder="1" applyAlignment="1">
      <alignment vertical="center"/>
    </xf>
    <xf numFmtId="0" fontId="10" fillId="2" borderId="1" xfId="0" applyFont="1" applyFill="1" applyBorder="1"/>
    <xf numFmtId="0" fontId="10" fillId="2" borderId="1" xfId="0" applyFont="1" applyFill="1" applyBorder="1" applyAlignment="1">
      <alignment wrapText="1"/>
    </xf>
    <xf numFmtId="0" fontId="10" fillId="2" borderId="0" xfId="0" applyFont="1" applyFill="1" applyAlignment="1">
      <alignment wrapText="1"/>
    </xf>
    <xf numFmtId="0" fontId="10" fillId="2" borderId="9" xfId="0" applyFont="1" applyFill="1" applyBorder="1" applyAlignment="1">
      <alignment horizontal="center" vertical="center"/>
    </xf>
    <xf numFmtId="0" fontId="10" fillId="0" borderId="9" xfId="0" applyFont="1" applyBorder="1" applyAlignment="1">
      <alignment horizontal="center" vertical="center"/>
    </xf>
    <xf numFmtId="0" fontId="21" fillId="2" borderId="9" xfId="7" applyFont="1" applyFill="1" applyBorder="1" applyAlignment="1">
      <alignment vertical="center"/>
    </xf>
    <xf numFmtId="0" fontId="10" fillId="2" borderId="10"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16" fontId="10" fillId="2" borderId="2" xfId="0" applyNumberFormat="1" applyFont="1" applyFill="1" applyBorder="1" applyAlignment="1">
      <alignment horizontal="center" vertical="center" wrapText="1"/>
    </xf>
    <xf numFmtId="16" fontId="10" fillId="2" borderId="2" xfId="0" applyNumberFormat="1" applyFont="1" applyFill="1" applyBorder="1" applyAlignment="1">
      <alignment horizontal="left" vertical="center" wrapText="1"/>
    </xf>
    <xf numFmtId="16" fontId="10" fillId="2" borderId="10"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1" xfId="0" applyFont="1" applyBorder="1" applyAlignment="1">
      <alignment wrapText="1"/>
    </xf>
    <xf numFmtId="164" fontId="10" fillId="0" borderId="1" xfId="0" applyNumberFormat="1" applyFont="1" applyBorder="1" applyAlignment="1">
      <alignment vertical="center"/>
    </xf>
    <xf numFmtId="0" fontId="10" fillId="0" borderId="1" xfId="0" applyFont="1" applyBorder="1" applyAlignment="1">
      <alignment vertical="center" wrapText="1"/>
    </xf>
    <xf numFmtId="8" fontId="23" fillId="0" borderId="1" xfId="0" applyNumberFormat="1" applyFont="1" applyBorder="1" applyAlignment="1">
      <alignment vertical="center"/>
    </xf>
    <xf numFmtId="0" fontId="10" fillId="0" borderId="0" xfId="0" applyFont="1" applyAlignment="1">
      <alignment vertical="center" wrapText="1"/>
    </xf>
    <xf numFmtId="164" fontId="10" fillId="0" borderId="0" xfId="0" applyNumberFormat="1" applyFont="1" applyAlignment="1">
      <alignment vertical="center"/>
    </xf>
    <xf numFmtId="164" fontId="10" fillId="0" borderId="1" xfId="0" applyNumberFormat="1" applyFont="1" applyBorder="1" applyAlignment="1">
      <alignment vertical="center" wrapText="1"/>
    </xf>
    <xf numFmtId="14" fontId="10" fillId="2" borderId="9" xfId="0" applyNumberFormat="1" applyFont="1" applyFill="1" applyBorder="1" applyAlignment="1">
      <alignment horizontal="center" vertical="center" wrapText="1"/>
    </xf>
    <xf numFmtId="0" fontId="10" fillId="0" borderId="9" xfId="0" applyFont="1" applyBorder="1" applyAlignment="1">
      <alignment vertical="center" wrapText="1"/>
    </xf>
    <xf numFmtId="0" fontId="10" fillId="0" borderId="1" xfId="0" applyFont="1" applyBorder="1" applyAlignment="1">
      <alignment horizontal="center"/>
    </xf>
    <xf numFmtId="0" fontId="10" fillId="2" borderId="9" xfId="0" applyFont="1" applyFill="1" applyBorder="1" applyAlignment="1" applyProtection="1">
      <alignment horizontal="left" vertical="center" wrapText="1"/>
      <protection locked="0"/>
    </xf>
    <xf numFmtId="0" fontId="10" fillId="0" borderId="10" xfId="0" applyFont="1" applyBorder="1" applyAlignment="1">
      <alignment horizontal="center" vertical="center" wrapText="1"/>
    </xf>
    <xf numFmtId="164" fontId="10" fillId="0" borderId="9" xfId="0" applyNumberFormat="1" applyFont="1" applyBorder="1" applyAlignment="1">
      <alignment vertical="center"/>
    </xf>
    <xf numFmtId="0" fontId="10" fillId="10" borderId="1" xfId="0" applyFont="1" applyFill="1" applyBorder="1"/>
    <xf numFmtId="0" fontId="10" fillId="2" borderId="0" xfId="0" applyFont="1" applyFill="1" applyAlignment="1">
      <alignment vertical="center"/>
    </xf>
    <xf numFmtId="0" fontId="10" fillId="10" borderId="0" xfId="0" applyFont="1" applyFill="1" applyAlignment="1">
      <alignment vertical="center"/>
    </xf>
    <xf numFmtId="164" fontId="10" fillId="0" borderId="1" xfId="0" applyNumberFormat="1" applyFont="1" applyBorder="1" applyAlignment="1">
      <alignment horizontal="right" vertical="center" wrapText="1"/>
    </xf>
    <xf numFmtId="0" fontId="19" fillId="0" borderId="1" xfId="0" applyFont="1" applyBorder="1" applyAlignment="1">
      <alignment horizontal="right" vertical="center" wrapText="1"/>
    </xf>
    <xf numFmtId="0" fontId="19" fillId="0" borderId="9" xfId="0" applyFont="1" applyBorder="1" applyAlignment="1">
      <alignment vertical="center"/>
    </xf>
    <xf numFmtId="0" fontId="10" fillId="0" borderId="2" xfId="0" applyFont="1" applyBorder="1" applyAlignment="1" applyProtection="1">
      <alignment horizontal="left" vertical="center" wrapText="1"/>
      <protection locked="0"/>
    </xf>
    <xf numFmtId="0" fontId="4"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1"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0" fillId="0" borderId="1" xfId="0" applyBorder="1" applyAlignment="1">
      <alignment horizontal="center" vertical="center"/>
    </xf>
    <xf numFmtId="0" fontId="13" fillId="2" borderId="1" xfId="0" applyFont="1" applyFill="1" applyBorder="1" applyAlignment="1">
      <alignment horizontal="center" wrapText="1"/>
    </xf>
    <xf numFmtId="0" fontId="14" fillId="3" borderId="1" xfId="0" applyFont="1" applyFill="1" applyBorder="1" applyAlignment="1">
      <alignment horizontal="center" wrapText="1"/>
    </xf>
    <xf numFmtId="0" fontId="12"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0" xfId="0" applyFont="1" applyFill="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8" fillId="4" borderId="7"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cellXfs>
  <cellStyles count="8">
    <cellStyle name="Hipervínculo" xfId="7" builtinId="8"/>
    <cellStyle name="Millares" xfId="1" builtinId="3"/>
    <cellStyle name="Normal" xfId="0" builtinId="0"/>
    <cellStyle name="Normal 10" xfId="3" xr:uid="{0599512F-F4E9-440F-BF14-10E54E527B7A}"/>
    <cellStyle name="Normal 18" xfId="4" xr:uid="{38A10265-5B74-4E10-BA7A-5E4FF5A1144D}"/>
    <cellStyle name="Normal 2 2" xfId="6" xr:uid="{4C229873-7012-433D-9F9C-DD83F950574D}"/>
    <cellStyle name="Normal 2 3" xfId="5" xr:uid="{94DB6067-BCC1-425C-BFD1-C86E012DABCF}"/>
    <cellStyle name="Normal 2 4" xfId="2" xr:uid="{3643FD1D-B620-4A85-BE65-552D959B9C5C}"/>
  </cellStyles>
  <dxfs count="0"/>
  <tableStyles count="0" defaultTableStyle="TableStyleMedium2" defaultPivotStyle="PivotStyleLight16"/>
  <colors>
    <mruColors>
      <color rgb="FFFF5050"/>
      <color rgb="FFFF99CC"/>
      <color rgb="FFFFCCCC"/>
      <color rgb="FFFFC301"/>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ownloads/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G3" t="str">
            <v xml:space="preserve">DEPARTAMENTO Y CIUDAD DE NACIMIENTO </v>
          </cell>
          <cell r="H3" t="str">
            <v xml:space="preserve">TELEFONO INSTITUCIONAL </v>
          </cell>
          <cell r="I3" t="str">
            <v xml:space="preserve">CORREO INSTITUCIONAL </v>
          </cell>
          <cell r="J3" t="str">
            <v xml:space="preserve">FORMACION ACADEMICA </v>
          </cell>
          <cell r="K3" t="str">
            <v xml:space="preserve">EXPERIENCIA LABORAL </v>
          </cell>
          <cell r="L3" t="str">
            <v xml:space="preserve">CARGO EN A E.S.E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mailto:administracion@hospitaldelrosario.gov.co" TargetMode="External"/><Relationship Id="rId18" Type="http://schemas.openxmlformats.org/officeDocument/2006/relationships/hyperlink" Target="mailto:administracion@hospitaldelrosario.gov.co" TargetMode="External"/><Relationship Id="rId26" Type="http://schemas.openxmlformats.org/officeDocument/2006/relationships/hyperlink" Target="mailto:administracion@hospitaldelrosario.gov.co" TargetMode="External"/><Relationship Id="rId39" Type="http://schemas.openxmlformats.org/officeDocument/2006/relationships/hyperlink" Target="mailto:administracion@hospitaldelrosario.gov.co" TargetMode="External"/><Relationship Id="rId21" Type="http://schemas.openxmlformats.org/officeDocument/2006/relationships/hyperlink" Target="mailto:administracion@hospitaldelrosario.gov.co" TargetMode="External"/><Relationship Id="rId34" Type="http://schemas.openxmlformats.org/officeDocument/2006/relationships/hyperlink" Target="mailto:administracion@hospitaldelrosario.gov.co" TargetMode="External"/><Relationship Id="rId42" Type="http://schemas.openxmlformats.org/officeDocument/2006/relationships/hyperlink" Target="mailto:administracion@hospitaldelrosario.gov.co" TargetMode="External"/><Relationship Id="rId47" Type="http://schemas.openxmlformats.org/officeDocument/2006/relationships/hyperlink" Target="mailto:administracion@hospitaldelrosario.gov.co" TargetMode="External"/><Relationship Id="rId50" Type="http://schemas.openxmlformats.org/officeDocument/2006/relationships/hyperlink" Target="mailto:administracion@hospitaldelrosario.gov.co" TargetMode="External"/><Relationship Id="rId7" Type="http://schemas.openxmlformats.org/officeDocument/2006/relationships/hyperlink" Target="mailto:administracion@hospitaldelrosario.gov.co" TargetMode="External"/><Relationship Id="rId2" Type="http://schemas.openxmlformats.org/officeDocument/2006/relationships/hyperlink" Target="mailto:administracion@hospitaldelrosario.gov.co" TargetMode="External"/><Relationship Id="rId16" Type="http://schemas.openxmlformats.org/officeDocument/2006/relationships/hyperlink" Target="mailto:administracion@hospitaldelrosario.gov.co" TargetMode="External"/><Relationship Id="rId29" Type="http://schemas.openxmlformats.org/officeDocument/2006/relationships/hyperlink" Target="mailto:administracion@hospitaldelrosario.gov.co" TargetMode="External"/><Relationship Id="rId11" Type="http://schemas.openxmlformats.org/officeDocument/2006/relationships/hyperlink" Target="mailto:administracion@hospitaldelrosario.gov.co" TargetMode="External"/><Relationship Id="rId24" Type="http://schemas.openxmlformats.org/officeDocument/2006/relationships/hyperlink" Target="mailto:administracion@hospitaldelrosario.gov.co" TargetMode="External"/><Relationship Id="rId32" Type="http://schemas.openxmlformats.org/officeDocument/2006/relationships/hyperlink" Target="mailto:administracion@hospitaldelrosario.gov.co" TargetMode="External"/><Relationship Id="rId37" Type="http://schemas.openxmlformats.org/officeDocument/2006/relationships/hyperlink" Target="mailto:administracion@hospitaldelrosario.gov.co" TargetMode="External"/><Relationship Id="rId40" Type="http://schemas.openxmlformats.org/officeDocument/2006/relationships/hyperlink" Target="mailto:administracion@hospitaldelrosario.gov.co" TargetMode="External"/><Relationship Id="rId45" Type="http://schemas.openxmlformats.org/officeDocument/2006/relationships/hyperlink" Target="mailto:administracion@hospitaldelrosario.gov.co" TargetMode="External"/><Relationship Id="rId53" Type="http://schemas.openxmlformats.org/officeDocument/2006/relationships/hyperlink" Target="mailto:administracion@hospitaldelrosario.gov.co" TargetMode="External"/><Relationship Id="rId5" Type="http://schemas.openxmlformats.org/officeDocument/2006/relationships/hyperlink" Target="mailto:administracion@hospitaldelrosario.gov.co" TargetMode="External"/><Relationship Id="rId10" Type="http://schemas.openxmlformats.org/officeDocument/2006/relationships/hyperlink" Target="mailto:administracion@hospitaldelrosario.gov.co" TargetMode="External"/><Relationship Id="rId19" Type="http://schemas.openxmlformats.org/officeDocument/2006/relationships/hyperlink" Target="mailto:administracion@hospitaldelrosario.gov.co" TargetMode="External"/><Relationship Id="rId31" Type="http://schemas.openxmlformats.org/officeDocument/2006/relationships/hyperlink" Target="mailto:administracion@hospitaldelrosario.gov.co" TargetMode="External"/><Relationship Id="rId44" Type="http://schemas.openxmlformats.org/officeDocument/2006/relationships/hyperlink" Target="mailto:administracion@hospitaldelrosario.gov.co" TargetMode="External"/><Relationship Id="rId52" Type="http://schemas.openxmlformats.org/officeDocument/2006/relationships/hyperlink" Target="mailto:administracion@hospitaldelrosario.gov.co" TargetMode="External"/><Relationship Id="rId4" Type="http://schemas.openxmlformats.org/officeDocument/2006/relationships/hyperlink" Target="mailto:administracion@hospitaldelrosario.gov.co" TargetMode="External"/><Relationship Id="rId9" Type="http://schemas.openxmlformats.org/officeDocument/2006/relationships/hyperlink" Target="mailto:administracion@hospitaldelrosario.gov.co" TargetMode="External"/><Relationship Id="rId14" Type="http://schemas.openxmlformats.org/officeDocument/2006/relationships/hyperlink" Target="mailto:administracion@hospitaldelrosario.gov.co" TargetMode="External"/><Relationship Id="rId22" Type="http://schemas.openxmlformats.org/officeDocument/2006/relationships/hyperlink" Target="mailto:administracion@hospitaldelrosario.gov.co" TargetMode="External"/><Relationship Id="rId27" Type="http://schemas.openxmlformats.org/officeDocument/2006/relationships/hyperlink" Target="mailto:administracion@hospitaldelrosario.gov.co" TargetMode="External"/><Relationship Id="rId30" Type="http://schemas.openxmlformats.org/officeDocument/2006/relationships/hyperlink" Target="mailto:administracion@hospitaldelrosario.gov.co" TargetMode="External"/><Relationship Id="rId35" Type="http://schemas.openxmlformats.org/officeDocument/2006/relationships/hyperlink" Target="mailto:administracion@hospitaldelrosario.gov.co" TargetMode="External"/><Relationship Id="rId43" Type="http://schemas.openxmlformats.org/officeDocument/2006/relationships/hyperlink" Target="mailto:administracion@hospitaldelrosario.gov.co" TargetMode="External"/><Relationship Id="rId48" Type="http://schemas.openxmlformats.org/officeDocument/2006/relationships/hyperlink" Target="mailto:administracion@hospitaldelrosario.gov.co" TargetMode="External"/><Relationship Id="rId8" Type="http://schemas.openxmlformats.org/officeDocument/2006/relationships/hyperlink" Target="mailto:administracion@hospitaldelrosario.gov.co" TargetMode="External"/><Relationship Id="rId51" Type="http://schemas.openxmlformats.org/officeDocument/2006/relationships/hyperlink" Target="mailto:administracion@hospitaldelrosario.gov.co" TargetMode="External"/><Relationship Id="rId3" Type="http://schemas.openxmlformats.org/officeDocument/2006/relationships/hyperlink" Target="mailto:administracion@hospitaldelrosario.gov.co" TargetMode="External"/><Relationship Id="rId12" Type="http://schemas.openxmlformats.org/officeDocument/2006/relationships/hyperlink" Target="mailto:administracion@hospitaldelrosario.gov.co" TargetMode="External"/><Relationship Id="rId17" Type="http://schemas.openxmlformats.org/officeDocument/2006/relationships/hyperlink" Target="mailto:administracion@hospitaldelrosario.gov.co" TargetMode="External"/><Relationship Id="rId25" Type="http://schemas.openxmlformats.org/officeDocument/2006/relationships/hyperlink" Target="mailto:administracion@hospitaldelrosario.gov.co" TargetMode="External"/><Relationship Id="rId33" Type="http://schemas.openxmlformats.org/officeDocument/2006/relationships/hyperlink" Target="mailto:administracion@hospitaldelrosario.gov.co" TargetMode="External"/><Relationship Id="rId38" Type="http://schemas.openxmlformats.org/officeDocument/2006/relationships/hyperlink" Target="mailto:administracion@hospitaldelrosario.gov.co" TargetMode="External"/><Relationship Id="rId46" Type="http://schemas.openxmlformats.org/officeDocument/2006/relationships/hyperlink" Target="mailto:administracion@hospitaldelrosario.gov.co" TargetMode="External"/><Relationship Id="rId20" Type="http://schemas.openxmlformats.org/officeDocument/2006/relationships/hyperlink" Target="mailto:administracion@hospitaldelrosario.gov.co" TargetMode="External"/><Relationship Id="rId41" Type="http://schemas.openxmlformats.org/officeDocument/2006/relationships/hyperlink" Target="mailto:administracion@hospitaldelrosario.gov.co" TargetMode="External"/><Relationship Id="rId54" Type="http://schemas.openxmlformats.org/officeDocument/2006/relationships/printerSettings" Target="../printerSettings/printerSettings7.bin"/><Relationship Id="rId1" Type="http://schemas.openxmlformats.org/officeDocument/2006/relationships/hyperlink" Target="mailto:administracion@hospitaldelrosario.gov.co" TargetMode="External"/><Relationship Id="rId6" Type="http://schemas.openxmlformats.org/officeDocument/2006/relationships/hyperlink" Target="mailto:administracion@hospitaldelrosario.gov.co" TargetMode="External"/><Relationship Id="rId15" Type="http://schemas.openxmlformats.org/officeDocument/2006/relationships/hyperlink" Target="mailto:administracion@hospitaldelrosario.gov.co" TargetMode="External"/><Relationship Id="rId23" Type="http://schemas.openxmlformats.org/officeDocument/2006/relationships/hyperlink" Target="mailto:administracion@hospitaldelrosario.gov.co" TargetMode="External"/><Relationship Id="rId28" Type="http://schemas.openxmlformats.org/officeDocument/2006/relationships/hyperlink" Target="mailto:administracion@hospitaldelrosario.gov.co" TargetMode="External"/><Relationship Id="rId36" Type="http://schemas.openxmlformats.org/officeDocument/2006/relationships/hyperlink" Target="mailto:administracion@hospitaldelrosario.gov.co" TargetMode="External"/><Relationship Id="rId49" Type="http://schemas.openxmlformats.org/officeDocument/2006/relationships/hyperlink" Target="mailto:administracion@hospitaldelrosari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4CB1-7E78-4DCA-90EF-608DB396678D}">
  <dimension ref="A1:E706"/>
  <sheetViews>
    <sheetView topLeftCell="A86" workbookViewId="0">
      <selection activeCell="H14" sqref="H14"/>
    </sheetView>
  </sheetViews>
  <sheetFormatPr baseColWidth="10" defaultRowHeight="15" x14ac:dyDescent="0.25"/>
  <cols>
    <col min="1" max="1" width="12.7109375" customWidth="1"/>
    <col min="2" max="2" width="27.28515625" customWidth="1"/>
    <col min="3" max="3" width="26.42578125" customWidth="1"/>
    <col min="4" max="4" width="20.28515625" customWidth="1"/>
    <col min="5" max="5" width="10.140625" style="23" hidden="1" customWidth="1"/>
  </cols>
  <sheetData>
    <row r="1" spans="1:5" ht="15" customHeight="1" x14ac:dyDescent="0.25">
      <c r="A1" s="347" t="s">
        <v>0</v>
      </c>
      <c r="B1" s="347"/>
      <c r="C1" s="347"/>
      <c r="D1" s="347"/>
      <c r="E1" s="347"/>
    </row>
    <row r="2" spans="1:5" x14ac:dyDescent="0.25">
      <c r="A2" s="345" t="s">
        <v>1</v>
      </c>
      <c r="B2" s="345"/>
      <c r="C2" s="345"/>
      <c r="D2" s="345"/>
      <c r="E2" s="345"/>
    </row>
    <row r="3" spans="1:5" x14ac:dyDescent="0.25">
      <c r="A3" s="1" t="s">
        <v>2</v>
      </c>
      <c r="B3" s="2" t="s">
        <v>3</v>
      </c>
      <c r="C3" s="2" t="s">
        <v>236</v>
      </c>
      <c r="D3" s="3" t="s">
        <v>4</v>
      </c>
      <c r="E3" s="3" t="s">
        <v>196</v>
      </c>
    </row>
    <row r="4" spans="1:5" ht="34.5" customHeight="1" x14ac:dyDescent="0.25">
      <c r="A4" s="4">
        <v>1</v>
      </c>
      <c r="B4" s="5" t="s">
        <v>5</v>
      </c>
      <c r="C4" s="5" t="s">
        <v>6</v>
      </c>
      <c r="D4" s="6">
        <v>19486519</v>
      </c>
      <c r="E4" s="6" t="s">
        <v>204</v>
      </c>
    </row>
    <row r="5" spans="1:5" ht="18.75" customHeight="1" x14ac:dyDescent="0.25">
      <c r="A5" s="4">
        <v>2</v>
      </c>
      <c r="B5" s="5" t="s">
        <v>7</v>
      </c>
      <c r="C5" s="5" t="s">
        <v>6</v>
      </c>
      <c r="D5" s="6">
        <v>1117500387</v>
      </c>
      <c r="E5" s="6" t="s">
        <v>198</v>
      </c>
    </row>
    <row r="6" spans="1:5" ht="30" customHeight="1" x14ac:dyDescent="0.25">
      <c r="A6" s="4">
        <v>3</v>
      </c>
      <c r="B6" s="5" t="s">
        <v>8</v>
      </c>
      <c r="C6" s="5" t="s">
        <v>231</v>
      </c>
      <c r="D6" s="6">
        <v>55162920</v>
      </c>
      <c r="E6" s="6" t="s">
        <v>198</v>
      </c>
    </row>
    <row r="7" spans="1:5" ht="23.25" customHeight="1" x14ac:dyDescent="0.25">
      <c r="A7" s="4">
        <v>4</v>
      </c>
      <c r="B7" s="5" t="s">
        <v>9</v>
      </c>
      <c r="C7" s="5" t="s">
        <v>10</v>
      </c>
      <c r="D7" s="6">
        <v>72293279</v>
      </c>
      <c r="E7" s="6" t="s">
        <v>198</v>
      </c>
    </row>
    <row r="8" spans="1:5" ht="18.75" customHeight="1" x14ac:dyDescent="0.25">
      <c r="A8" s="4">
        <v>5</v>
      </c>
      <c r="B8" s="5" t="s">
        <v>11</v>
      </c>
      <c r="C8" s="5" t="s">
        <v>6</v>
      </c>
      <c r="D8" s="6">
        <v>267097</v>
      </c>
      <c r="E8" s="6" t="s">
        <v>198</v>
      </c>
    </row>
    <row r="9" spans="1:5" ht="32.25" customHeight="1" x14ac:dyDescent="0.25">
      <c r="A9" s="4">
        <v>6</v>
      </c>
      <c r="B9" s="5" t="s">
        <v>12</v>
      </c>
      <c r="C9" s="5" t="s">
        <v>13</v>
      </c>
      <c r="D9" s="6">
        <v>7730963</v>
      </c>
      <c r="E9" s="6" t="s">
        <v>198</v>
      </c>
    </row>
    <row r="10" spans="1:5" ht="24.75" customHeight="1" x14ac:dyDescent="0.25">
      <c r="A10" s="4">
        <v>7</v>
      </c>
      <c r="B10" s="5" t="s">
        <v>14</v>
      </c>
      <c r="C10" s="5" t="s">
        <v>6</v>
      </c>
      <c r="D10" s="6">
        <v>55196014</v>
      </c>
      <c r="E10" s="6" t="s">
        <v>198</v>
      </c>
    </row>
    <row r="11" spans="1:5" ht="28.5" customHeight="1" x14ac:dyDescent="0.25">
      <c r="A11" s="4">
        <v>8</v>
      </c>
      <c r="B11" s="5" t="s">
        <v>15</v>
      </c>
      <c r="C11" s="5" t="s">
        <v>230</v>
      </c>
      <c r="D11" s="6">
        <v>8853499</v>
      </c>
      <c r="E11" s="6" t="s">
        <v>204</v>
      </c>
    </row>
    <row r="12" spans="1:5" ht="33" customHeight="1" x14ac:dyDescent="0.25">
      <c r="A12" s="4">
        <v>9</v>
      </c>
      <c r="B12" s="5" t="s">
        <v>16</v>
      </c>
      <c r="C12" s="5" t="s">
        <v>230</v>
      </c>
      <c r="D12" s="6">
        <v>7731566</v>
      </c>
      <c r="E12" s="6" t="s">
        <v>198</v>
      </c>
    </row>
    <row r="13" spans="1:5" ht="23.25" customHeight="1" x14ac:dyDescent="0.25">
      <c r="A13" s="4">
        <v>10</v>
      </c>
      <c r="B13" s="5" t="s">
        <v>17</v>
      </c>
      <c r="C13" s="5" t="s">
        <v>18</v>
      </c>
      <c r="D13" s="6">
        <v>1018409957</v>
      </c>
      <c r="E13" s="6" t="s">
        <v>204</v>
      </c>
    </row>
    <row r="14" spans="1:5" ht="38.25" customHeight="1" x14ac:dyDescent="0.25">
      <c r="A14" s="4">
        <v>11</v>
      </c>
      <c r="B14" s="5" t="s">
        <v>19</v>
      </c>
      <c r="C14" s="5" t="s">
        <v>20</v>
      </c>
      <c r="D14" s="6">
        <v>80091797</v>
      </c>
      <c r="E14" s="6" t="s">
        <v>204</v>
      </c>
    </row>
    <row r="15" spans="1:5" ht="21" customHeight="1" x14ac:dyDescent="0.25">
      <c r="A15" s="4">
        <v>12</v>
      </c>
      <c r="B15" s="5" t="s">
        <v>21</v>
      </c>
      <c r="C15" s="5" t="s">
        <v>22</v>
      </c>
      <c r="D15" s="6">
        <v>1020739445</v>
      </c>
      <c r="E15" s="6" t="s">
        <v>198</v>
      </c>
    </row>
    <row r="16" spans="1:5" ht="24" customHeight="1" x14ac:dyDescent="0.25">
      <c r="A16" s="4">
        <v>13</v>
      </c>
      <c r="B16" s="5" t="s">
        <v>23</v>
      </c>
      <c r="C16" s="5" t="s">
        <v>22</v>
      </c>
      <c r="D16" s="6">
        <v>1047454473</v>
      </c>
      <c r="E16" s="6" t="s">
        <v>198</v>
      </c>
    </row>
    <row r="17" spans="1:5" ht="22.5" customHeight="1" x14ac:dyDescent="0.25">
      <c r="A17" s="4">
        <v>14</v>
      </c>
      <c r="B17" s="5" t="s">
        <v>24</v>
      </c>
      <c r="C17" s="5" t="s">
        <v>25</v>
      </c>
      <c r="D17" s="6">
        <v>36087447</v>
      </c>
      <c r="E17" s="6" t="s">
        <v>206</v>
      </c>
    </row>
    <row r="18" spans="1:5" ht="24.75" customHeight="1" x14ac:dyDescent="0.25">
      <c r="A18" s="4">
        <v>15</v>
      </c>
      <c r="B18" s="5" t="s">
        <v>26</v>
      </c>
      <c r="C18" s="5" t="s">
        <v>27</v>
      </c>
      <c r="D18" s="6">
        <v>1075258366</v>
      </c>
      <c r="E18" s="6" t="s">
        <v>198</v>
      </c>
    </row>
    <row r="19" spans="1:5" ht="31.5" customHeight="1" x14ac:dyDescent="0.25">
      <c r="A19" s="4">
        <v>16</v>
      </c>
      <c r="B19" s="5" t="s">
        <v>28</v>
      </c>
      <c r="C19" s="5" t="s">
        <v>229</v>
      </c>
      <c r="D19" s="6">
        <v>57296255</v>
      </c>
      <c r="E19" s="6" t="s">
        <v>198</v>
      </c>
    </row>
    <row r="20" spans="1:5" ht="15" customHeight="1" x14ac:dyDescent="0.25">
      <c r="A20" s="348" t="s">
        <v>29</v>
      </c>
      <c r="B20" s="348"/>
      <c r="C20" s="348"/>
      <c r="D20" s="348"/>
      <c r="E20" s="348"/>
    </row>
    <row r="21" spans="1:5" ht="23.25" customHeight="1" x14ac:dyDescent="0.25">
      <c r="A21" s="7" t="s">
        <v>2</v>
      </c>
      <c r="B21" s="8" t="s">
        <v>3</v>
      </c>
      <c r="C21" s="8" t="s">
        <v>237</v>
      </c>
      <c r="D21" s="9" t="s">
        <v>4</v>
      </c>
      <c r="E21" s="9" t="s">
        <v>196</v>
      </c>
    </row>
    <row r="22" spans="1:5" ht="20.25" customHeight="1" x14ac:dyDescent="0.25">
      <c r="A22" s="4">
        <v>1</v>
      </c>
      <c r="B22" s="5" t="s">
        <v>30</v>
      </c>
      <c r="C22" s="5" t="s">
        <v>31</v>
      </c>
      <c r="D22" s="6">
        <v>36089398</v>
      </c>
      <c r="E22" s="6" t="s">
        <v>204</v>
      </c>
    </row>
    <row r="23" spans="1:5" ht="18.75" customHeight="1" x14ac:dyDescent="0.25">
      <c r="A23" s="4">
        <v>2</v>
      </c>
      <c r="B23" s="5" t="s">
        <v>32</v>
      </c>
      <c r="C23" s="5" t="s">
        <v>33</v>
      </c>
      <c r="D23" s="6">
        <v>1004063406</v>
      </c>
      <c r="E23" s="6" t="s">
        <v>198</v>
      </c>
    </row>
    <row r="24" spans="1:5" ht="21" customHeight="1" x14ac:dyDescent="0.25">
      <c r="A24" s="4">
        <v>3</v>
      </c>
      <c r="B24" s="5" t="s">
        <v>34</v>
      </c>
      <c r="C24" s="5" t="s">
        <v>33</v>
      </c>
      <c r="D24" s="6">
        <v>36314747</v>
      </c>
      <c r="E24" s="6" t="s">
        <v>204</v>
      </c>
    </row>
    <row r="25" spans="1:5" ht="30" customHeight="1" x14ac:dyDescent="0.25">
      <c r="A25" s="4">
        <v>4</v>
      </c>
      <c r="B25" s="5" t="s">
        <v>35</v>
      </c>
      <c r="C25" s="5" t="s">
        <v>36</v>
      </c>
      <c r="D25" s="6">
        <v>1079181366</v>
      </c>
      <c r="E25" s="6" t="s">
        <v>204</v>
      </c>
    </row>
    <row r="26" spans="1:5" ht="23.25" customHeight="1" x14ac:dyDescent="0.25">
      <c r="A26" s="4">
        <v>5</v>
      </c>
      <c r="B26" s="5" t="s">
        <v>37</v>
      </c>
      <c r="C26" s="5" t="s">
        <v>36</v>
      </c>
      <c r="D26" s="6">
        <v>36089404</v>
      </c>
      <c r="E26" s="6" t="s">
        <v>207</v>
      </c>
    </row>
    <row r="27" spans="1:5" ht="15" customHeight="1" x14ac:dyDescent="0.25">
      <c r="A27" s="345" t="s">
        <v>38</v>
      </c>
      <c r="B27" s="345"/>
      <c r="C27" s="345"/>
      <c r="D27" s="345"/>
      <c r="E27" s="345"/>
    </row>
    <row r="28" spans="1:5" ht="25.5" customHeight="1" x14ac:dyDescent="0.25">
      <c r="A28" s="7" t="s">
        <v>2</v>
      </c>
      <c r="B28" s="8" t="s">
        <v>3</v>
      </c>
      <c r="C28" s="8" t="s">
        <v>237</v>
      </c>
      <c r="D28" s="9" t="s">
        <v>4</v>
      </c>
      <c r="E28" s="9" t="s">
        <v>196</v>
      </c>
    </row>
    <row r="29" spans="1:5" ht="21.75" customHeight="1" x14ac:dyDescent="0.25">
      <c r="A29" s="4">
        <v>1</v>
      </c>
      <c r="B29" s="5" t="s">
        <v>39</v>
      </c>
      <c r="C29" s="5" t="s">
        <v>40</v>
      </c>
      <c r="D29" s="6">
        <v>26467520</v>
      </c>
      <c r="E29" s="6" t="s">
        <v>204</v>
      </c>
    </row>
    <row r="30" spans="1:5" ht="33.75" customHeight="1" x14ac:dyDescent="0.25">
      <c r="A30" s="4">
        <v>2</v>
      </c>
      <c r="B30" s="5" t="s">
        <v>41</v>
      </c>
      <c r="C30" s="5" t="s">
        <v>42</v>
      </c>
      <c r="D30" s="6">
        <v>1079177450</v>
      </c>
      <c r="E30" s="6" t="s">
        <v>198</v>
      </c>
    </row>
    <row r="31" spans="1:5" ht="21.75" customHeight="1" x14ac:dyDescent="0.25">
      <c r="A31" s="4">
        <v>3</v>
      </c>
      <c r="B31" s="5" t="s">
        <v>43</v>
      </c>
      <c r="C31" s="5" t="s">
        <v>42</v>
      </c>
      <c r="D31" s="6">
        <v>57105700</v>
      </c>
      <c r="E31" s="6" t="s">
        <v>198</v>
      </c>
    </row>
    <row r="32" spans="1:5" ht="15" customHeight="1" x14ac:dyDescent="0.25">
      <c r="A32" s="345" t="s">
        <v>44</v>
      </c>
      <c r="B32" s="345"/>
      <c r="C32" s="345"/>
      <c r="D32" s="345"/>
      <c r="E32" s="345"/>
    </row>
    <row r="33" spans="1:5" ht="24.75" customHeight="1" x14ac:dyDescent="0.25">
      <c r="A33" s="7" t="s">
        <v>2</v>
      </c>
      <c r="B33" s="8" t="s">
        <v>3</v>
      </c>
      <c r="C33" s="8" t="s">
        <v>237</v>
      </c>
      <c r="D33" s="9" t="s">
        <v>4</v>
      </c>
      <c r="E33" s="9" t="s">
        <v>196</v>
      </c>
    </row>
    <row r="34" spans="1:5" ht="31.5" customHeight="1" x14ac:dyDescent="0.25">
      <c r="A34" s="4">
        <v>1</v>
      </c>
      <c r="B34" s="5" t="s">
        <v>45</v>
      </c>
      <c r="C34" s="5" t="s">
        <v>203</v>
      </c>
      <c r="D34" s="6">
        <v>36345400</v>
      </c>
      <c r="E34" s="23" t="s">
        <v>198</v>
      </c>
    </row>
    <row r="35" spans="1:5" ht="22.5" customHeight="1" x14ac:dyDescent="0.25">
      <c r="A35" s="4">
        <v>2</v>
      </c>
      <c r="B35" s="5" t="s">
        <v>46</v>
      </c>
      <c r="C35" s="5" t="s">
        <v>201</v>
      </c>
      <c r="D35" s="6">
        <v>1075311783</v>
      </c>
      <c r="E35" s="23" t="s">
        <v>208</v>
      </c>
    </row>
    <row r="36" spans="1:5" ht="24.75" customHeight="1" x14ac:dyDescent="0.25">
      <c r="A36" s="4">
        <v>3</v>
      </c>
      <c r="B36" s="5" t="s">
        <v>47</v>
      </c>
      <c r="C36" s="5" t="s">
        <v>200</v>
      </c>
      <c r="D36" s="6">
        <v>36346847</v>
      </c>
      <c r="E36" s="23" t="s">
        <v>198</v>
      </c>
    </row>
    <row r="37" spans="1:5" ht="24.75" hidden="1" customHeight="1" x14ac:dyDescent="0.25">
      <c r="A37" s="4">
        <v>4</v>
      </c>
      <c r="B37" s="5" t="s">
        <v>199</v>
      </c>
      <c r="C37" s="5" t="s">
        <v>201</v>
      </c>
      <c r="D37" s="6">
        <v>1079181371</v>
      </c>
      <c r="E37" s="23" t="s">
        <v>198</v>
      </c>
    </row>
    <row r="38" spans="1:5" ht="25.5" customHeight="1" x14ac:dyDescent="0.25">
      <c r="A38" s="4">
        <v>5</v>
      </c>
      <c r="B38" s="5" t="s">
        <v>48</v>
      </c>
      <c r="C38" s="5" t="s">
        <v>202</v>
      </c>
      <c r="D38" s="6">
        <v>1075275822</v>
      </c>
      <c r="E38" s="23" t="s">
        <v>204</v>
      </c>
    </row>
    <row r="39" spans="1:5" ht="22.5" customHeight="1" x14ac:dyDescent="0.25">
      <c r="A39" s="4">
        <v>6</v>
      </c>
      <c r="B39" s="5" t="s">
        <v>49</v>
      </c>
      <c r="C39" s="5" t="s">
        <v>200</v>
      </c>
      <c r="D39" s="6">
        <v>1079183791</v>
      </c>
      <c r="E39" s="23" t="s">
        <v>198</v>
      </c>
    </row>
    <row r="40" spans="1:5" ht="21" customHeight="1" x14ac:dyDescent="0.25">
      <c r="A40" s="4">
        <v>7</v>
      </c>
      <c r="B40" s="5" t="s">
        <v>50</v>
      </c>
      <c r="C40" s="5" t="s">
        <v>201</v>
      </c>
      <c r="D40" s="6">
        <v>55300405</v>
      </c>
      <c r="E40" s="23" t="s">
        <v>204</v>
      </c>
    </row>
    <row r="41" spans="1:5" ht="15" customHeight="1" x14ac:dyDescent="0.25">
      <c r="A41" s="345" t="s">
        <v>51</v>
      </c>
      <c r="B41" s="345"/>
      <c r="C41" s="345"/>
      <c r="D41" s="345"/>
      <c r="E41" s="345"/>
    </row>
    <row r="42" spans="1:5" ht="24.75" customHeight="1" x14ac:dyDescent="0.25">
      <c r="A42" s="7" t="s">
        <v>2</v>
      </c>
      <c r="B42" s="8" t="s">
        <v>3</v>
      </c>
      <c r="C42" s="8" t="s">
        <v>238</v>
      </c>
      <c r="D42" s="9" t="s">
        <v>4</v>
      </c>
      <c r="E42" s="9" t="s">
        <v>196</v>
      </c>
    </row>
    <row r="43" spans="1:5" ht="23.25" customHeight="1" x14ac:dyDescent="0.25">
      <c r="A43" s="4">
        <v>1</v>
      </c>
      <c r="B43" s="5" t="s">
        <v>52</v>
      </c>
      <c r="C43" s="5" t="s">
        <v>53</v>
      </c>
      <c r="D43" s="6">
        <v>1079173154</v>
      </c>
      <c r="E43" s="6" t="s">
        <v>204</v>
      </c>
    </row>
    <row r="44" spans="1:5" ht="25.5" customHeight="1" x14ac:dyDescent="0.25">
      <c r="A44" s="4">
        <v>2</v>
      </c>
      <c r="B44" s="10" t="s">
        <v>54</v>
      </c>
      <c r="C44" s="5" t="s">
        <v>53</v>
      </c>
      <c r="D44" s="11">
        <v>12120505</v>
      </c>
      <c r="E44" s="6" t="s">
        <v>198</v>
      </c>
    </row>
    <row r="45" spans="1:5" ht="26.25" customHeight="1" x14ac:dyDescent="0.25">
      <c r="A45" s="4">
        <v>3</v>
      </c>
      <c r="B45" s="5" t="s">
        <v>55</v>
      </c>
      <c r="C45" s="5" t="s">
        <v>56</v>
      </c>
      <c r="D45" s="6">
        <v>36086766</v>
      </c>
      <c r="E45" s="6" t="s">
        <v>204</v>
      </c>
    </row>
    <row r="46" spans="1:5" ht="25.5" customHeight="1" x14ac:dyDescent="0.25">
      <c r="A46" s="4">
        <v>4</v>
      </c>
      <c r="B46" s="5" t="s">
        <v>57</v>
      </c>
      <c r="C46" s="5" t="s">
        <v>53</v>
      </c>
      <c r="D46" s="26">
        <v>36347000</v>
      </c>
      <c r="E46" s="6" t="s">
        <v>207</v>
      </c>
    </row>
    <row r="47" spans="1:5" ht="18" customHeight="1" x14ac:dyDescent="0.25">
      <c r="A47" s="4">
        <v>5</v>
      </c>
      <c r="B47" s="5" t="s">
        <v>58</v>
      </c>
      <c r="C47" s="5" t="s">
        <v>53</v>
      </c>
      <c r="D47" s="6">
        <v>1079176000</v>
      </c>
      <c r="E47" s="6" t="s">
        <v>204</v>
      </c>
    </row>
    <row r="48" spans="1:5" ht="26.25" customHeight="1" x14ac:dyDescent="0.25">
      <c r="A48" s="4">
        <v>6</v>
      </c>
      <c r="B48" s="5" t="s">
        <v>59</v>
      </c>
      <c r="C48" s="5" t="s">
        <v>53</v>
      </c>
      <c r="D48" s="6">
        <v>1079176443</v>
      </c>
      <c r="E48" s="6" t="s">
        <v>204</v>
      </c>
    </row>
    <row r="49" spans="1:5" ht="18.75" customHeight="1" x14ac:dyDescent="0.25">
      <c r="A49" s="4">
        <v>7</v>
      </c>
      <c r="B49" s="5" t="s">
        <v>60</v>
      </c>
      <c r="C49" s="5" t="s">
        <v>53</v>
      </c>
      <c r="D49" s="6">
        <v>1079186394</v>
      </c>
      <c r="E49" s="6" t="s">
        <v>204</v>
      </c>
    </row>
    <row r="50" spans="1:5" ht="21.75" customHeight="1" x14ac:dyDescent="0.25">
      <c r="A50" s="4">
        <v>8</v>
      </c>
      <c r="B50" s="5" t="s">
        <v>61</v>
      </c>
      <c r="C50" s="5" t="s">
        <v>53</v>
      </c>
      <c r="D50" s="6">
        <v>1075320600</v>
      </c>
      <c r="E50" s="6" t="s">
        <v>204</v>
      </c>
    </row>
    <row r="51" spans="1:5" ht="24.75" customHeight="1" x14ac:dyDescent="0.25">
      <c r="A51" s="4">
        <v>9</v>
      </c>
      <c r="B51" s="5" t="s">
        <v>62</v>
      </c>
      <c r="C51" s="5" t="s">
        <v>53</v>
      </c>
      <c r="D51" s="6">
        <v>1079186686</v>
      </c>
      <c r="E51" s="6" t="s">
        <v>204</v>
      </c>
    </row>
    <row r="52" spans="1:5" ht="24" customHeight="1" x14ac:dyDescent="0.25">
      <c r="A52" s="4">
        <v>10</v>
      </c>
      <c r="B52" s="5" t="s">
        <v>63</v>
      </c>
      <c r="C52" s="5" t="s">
        <v>53</v>
      </c>
      <c r="D52" s="6">
        <v>1079178202</v>
      </c>
      <c r="E52" s="6" t="s">
        <v>204</v>
      </c>
    </row>
    <row r="53" spans="1:5" ht="23.25" customHeight="1" x14ac:dyDescent="0.25">
      <c r="A53" s="4">
        <v>11</v>
      </c>
      <c r="B53" s="5" t="s">
        <v>64</v>
      </c>
      <c r="C53" s="5" t="s">
        <v>53</v>
      </c>
      <c r="D53" s="6">
        <v>1079177262</v>
      </c>
      <c r="E53" s="6" t="s">
        <v>198</v>
      </c>
    </row>
    <row r="54" spans="1:5" ht="22.5" customHeight="1" x14ac:dyDescent="0.25">
      <c r="A54" s="4">
        <v>12</v>
      </c>
      <c r="B54" s="5" t="s">
        <v>65</v>
      </c>
      <c r="C54" s="5" t="s">
        <v>53</v>
      </c>
      <c r="D54" s="6">
        <v>1079172525</v>
      </c>
      <c r="E54" s="6" t="s">
        <v>204</v>
      </c>
    </row>
    <row r="55" spans="1:5" ht="21" customHeight="1" x14ac:dyDescent="0.25">
      <c r="A55" s="4">
        <v>13</v>
      </c>
      <c r="B55" s="5" t="s">
        <v>66</v>
      </c>
      <c r="C55" s="5" t="s">
        <v>53</v>
      </c>
      <c r="D55" s="6">
        <v>1079179494</v>
      </c>
      <c r="E55" s="6" t="s">
        <v>198</v>
      </c>
    </row>
    <row r="56" spans="1:5" ht="21.75" customHeight="1" x14ac:dyDescent="0.25">
      <c r="A56" s="4">
        <v>14</v>
      </c>
      <c r="B56" s="5" t="s">
        <v>67</v>
      </c>
      <c r="C56" s="5" t="s">
        <v>68</v>
      </c>
      <c r="D56" s="6">
        <v>36347129</v>
      </c>
      <c r="E56" s="6" t="s">
        <v>204</v>
      </c>
    </row>
    <row r="57" spans="1:5" ht="21" customHeight="1" x14ac:dyDescent="0.25">
      <c r="A57" s="4">
        <v>15</v>
      </c>
      <c r="B57" s="5" t="s">
        <v>69</v>
      </c>
      <c r="C57" s="5" t="s">
        <v>70</v>
      </c>
      <c r="D57" s="6">
        <v>1079179771</v>
      </c>
      <c r="E57" s="6" t="s">
        <v>198</v>
      </c>
    </row>
    <row r="58" spans="1:5" ht="33" customHeight="1" x14ac:dyDescent="0.25">
      <c r="A58" s="4">
        <v>16</v>
      </c>
      <c r="B58" s="5" t="s">
        <v>71</v>
      </c>
      <c r="C58" s="5" t="s">
        <v>72</v>
      </c>
      <c r="D58" s="6">
        <v>1007704804</v>
      </c>
      <c r="E58" s="6" t="s">
        <v>198</v>
      </c>
    </row>
    <row r="59" spans="1:5" ht="33" customHeight="1" x14ac:dyDescent="0.25">
      <c r="A59" s="4">
        <v>17</v>
      </c>
      <c r="B59" s="5" t="s">
        <v>73</v>
      </c>
      <c r="C59" s="5" t="s">
        <v>72</v>
      </c>
      <c r="D59" s="6">
        <v>1075314946</v>
      </c>
      <c r="E59" s="6" t="s">
        <v>198</v>
      </c>
    </row>
    <row r="60" spans="1:5" ht="24" customHeight="1" x14ac:dyDescent="0.25">
      <c r="A60" s="4">
        <v>18</v>
      </c>
      <c r="B60" s="5" t="s">
        <v>74</v>
      </c>
      <c r="C60" s="5" t="s">
        <v>53</v>
      </c>
      <c r="D60" s="6">
        <v>36346501</v>
      </c>
      <c r="E60" s="6" t="s">
        <v>198</v>
      </c>
    </row>
    <row r="61" spans="1:5" ht="21.75" customHeight="1" x14ac:dyDescent="0.25">
      <c r="A61" s="4">
        <v>19</v>
      </c>
      <c r="B61" s="5" t="s">
        <v>75</v>
      </c>
      <c r="C61" s="5" t="s">
        <v>76</v>
      </c>
      <c r="D61" s="6">
        <v>1079182214</v>
      </c>
      <c r="E61" s="6" t="s">
        <v>198</v>
      </c>
    </row>
    <row r="62" spans="1:5" ht="31.5" customHeight="1" x14ac:dyDescent="0.25">
      <c r="A62" s="4">
        <v>20</v>
      </c>
      <c r="B62" s="5" t="s">
        <v>77</v>
      </c>
      <c r="C62" s="5" t="s">
        <v>78</v>
      </c>
      <c r="D62" s="6">
        <v>36088801</v>
      </c>
      <c r="E62" s="6" t="s">
        <v>207</v>
      </c>
    </row>
    <row r="63" spans="1:5" ht="27.75" customHeight="1" x14ac:dyDescent="0.25">
      <c r="A63" s="4">
        <v>21</v>
      </c>
      <c r="B63" s="5" t="s">
        <v>79</v>
      </c>
      <c r="C63" s="5" t="s">
        <v>76</v>
      </c>
      <c r="D63" s="6">
        <v>1079174367</v>
      </c>
      <c r="E63" s="6" t="s">
        <v>198</v>
      </c>
    </row>
    <row r="64" spans="1:5" ht="21" customHeight="1" x14ac:dyDescent="0.25">
      <c r="A64" s="4">
        <v>22</v>
      </c>
      <c r="B64" s="5" t="s">
        <v>80</v>
      </c>
      <c r="C64" s="5" t="s">
        <v>76</v>
      </c>
      <c r="D64" s="6">
        <v>1007704890</v>
      </c>
      <c r="E64" s="6" t="s">
        <v>198</v>
      </c>
    </row>
    <row r="65" spans="1:5" ht="34.5" customHeight="1" x14ac:dyDescent="0.25">
      <c r="A65" s="4">
        <v>23</v>
      </c>
      <c r="B65" s="5" t="s">
        <v>233</v>
      </c>
      <c r="C65" s="5" t="s">
        <v>78</v>
      </c>
      <c r="D65" s="6">
        <v>1079184795</v>
      </c>
      <c r="E65" s="6" t="s">
        <v>207</v>
      </c>
    </row>
    <row r="66" spans="1:5" ht="26.25" customHeight="1" x14ac:dyDescent="0.25">
      <c r="A66" s="4">
        <v>24</v>
      </c>
      <c r="B66" s="5" t="s">
        <v>81</v>
      </c>
      <c r="C66" s="5" t="s">
        <v>53</v>
      </c>
      <c r="D66" s="6">
        <v>1081153676</v>
      </c>
      <c r="E66" s="6" t="s">
        <v>198</v>
      </c>
    </row>
    <row r="67" spans="1:5" ht="31.5" customHeight="1" x14ac:dyDescent="0.25">
      <c r="A67" s="4">
        <v>25</v>
      </c>
      <c r="B67" s="5" t="s">
        <v>82</v>
      </c>
      <c r="C67" s="5" t="s">
        <v>53</v>
      </c>
      <c r="D67" s="6">
        <v>36345782</v>
      </c>
      <c r="E67" s="6" t="s">
        <v>204</v>
      </c>
    </row>
    <row r="68" spans="1:5" ht="24.75" customHeight="1" x14ac:dyDescent="0.25">
      <c r="A68" s="4">
        <v>26</v>
      </c>
      <c r="B68" s="5" t="s">
        <v>83</v>
      </c>
      <c r="C68" s="5" t="s">
        <v>53</v>
      </c>
      <c r="D68" s="6">
        <v>1079181790</v>
      </c>
      <c r="E68" s="6" t="s">
        <v>198</v>
      </c>
    </row>
    <row r="69" spans="1:5" x14ac:dyDescent="0.25">
      <c r="A69" s="345" t="s">
        <v>84</v>
      </c>
      <c r="B69" s="345"/>
      <c r="C69" s="345"/>
      <c r="D69" s="345"/>
      <c r="E69" s="345"/>
    </row>
    <row r="70" spans="1:5" ht="22.5" customHeight="1" x14ac:dyDescent="0.25">
      <c r="A70" s="7" t="s">
        <v>2</v>
      </c>
      <c r="B70" s="8" t="s">
        <v>3</v>
      </c>
      <c r="C70" s="8" t="s">
        <v>237</v>
      </c>
      <c r="D70" s="9" t="s">
        <v>4</v>
      </c>
      <c r="E70" s="9" t="s">
        <v>196</v>
      </c>
    </row>
    <row r="71" spans="1:5" ht="15" customHeight="1" x14ac:dyDescent="0.25">
      <c r="A71" s="4">
        <v>1</v>
      </c>
      <c r="B71" s="5" t="s">
        <v>85</v>
      </c>
      <c r="C71" s="5" t="s">
        <v>86</v>
      </c>
      <c r="D71" s="6">
        <v>36346080</v>
      </c>
      <c r="E71" s="6" t="s">
        <v>204</v>
      </c>
    </row>
    <row r="72" spans="1:5" ht="20.25" customHeight="1" x14ac:dyDescent="0.25">
      <c r="A72" s="4">
        <v>2</v>
      </c>
      <c r="B72" s="5" t="s">
        <v>87</v>
      </c>
      <c r="C72" s="5" t="s">
        <v>88</v>
      </c>
      <c r="D72" s="27">
        <v>1079186587</v>
      </c>
      <c r="E72" s="6" t="s">
        <v>204</v>
      </c>
    </row>
    <row r="73" spans="1:5" ht="15" customHeight="1" x14ac:dyDescent="0.25">
      <c r="A73" s="4">
        <v>3</v>
      </c>
      <c r="B73" s="5" t="s">
        <v>89</v>
      </c>
      <c r="C73" s="5" t="s">
        <v>88</v>
      </c>
      <c r="D73" s="27">
        <v>36347558</v>
      </c>
      <c r="E73" s="6" t="s">
        <v>198</v>
      </c>
    </row>
    <row r="74" spans="1:5" ht="21" customHeight="1" x14ac:dyDescent="0.25">
      <c r="A74" s="4">
        <v>4</v>
      </c>
      <c r="B74" s="5" t="s">
        <v>90</v>
      </c>
      <c r="C74" s="5" t="s">
        <v>88</v>
      </c>
      <c r="D74" s="27">
        <v>1079179040</v>
      </c>
      <c r="E74" s="6" t="s">
        <v>209</v>
      </c>
    </row>
    <row r="75" spans="1:5" ht="21.75" customHeight="1" x14ac:dyDescent="0.25">
      <c r="A75" s="4">
        <v>5</v>
      </c>
      <c r="B75" s="5" t="s">
        <v>91</v>
      </c>
      <c r="C75" s="5" t="s">
        <v>88</v>
      </c>
      <c r="D75" s="27">
        <v>36347428</v>
      </c>
      <c r="E75" s="6" t="s">
        <v>204</v>
      </c>
    </row>
    <row r="76" spans="1:5" ht="30" customHeight="1" x14ac:dyDescent="0.25">
      <c r="A76" s="4">
        <v>6</v>
      </c>
      <c r="B76" s="5" t="s">
        <v>92</v>
      </c>
      <c r="C76" s="5" t="s">
        <v>93</v>
      </c>
      <c r="D76" s="28">
        <v>36347281</v>
      </c>
      <c r="E76" s="6" t="s">
        <v>198</v>
      </c>
    </row>
    <row r="77" spans="1:5" ht="15" customHeight="1" x14ac:dyDescent="0.25">
      <c r="A77" s="345" t="s">
        <v>94</v>
      </c>
      <c r="B77" s="345"/>
      <c r="C77" s="345"/>
      <c r="D77" s="345"/>
      <c r="E77" s="345"/>
    </row>
    <row r="78" spans="1:5" ht="20.25" customHeight="1" x14ac:dyDescent="0.25">
      <c r="A78" s="7" t="s">
        <v>2</v>
      </c>
      <c r="B78" s="8" t="s">
        <v>3</v>
      </c>
      <c r="C78" s="8" t="s">
        <v>238</v>
      </c>
      <c r="D78" s="9" t="s">
        <v>4</v>
      </c>
      <c r="E78" s="9" t="s">
        <v>196</v>
      </c>
    </row>
    <row r="79" spans="1:5" ht="24.75" customHeight="1" x14ac:dyDescent="0.25">
      <c r="A79" s="4">
        <v>1</v>
      </c>
      <c r="B79" s="5" t="s">
        <v>95</v>
      </c>
      <c r="C79" s="5" t="s">
        <v>96</v>
      </c>
      <c r="D79" s="6">
        <v>83087974</v>
      </c>
      <c r="E79" s="6" t="s">
        <v>206</v>
      </c>
    </row>
    <row r="80" spans="1:5" ht="18.75" customHeight="1" x14ac:dyDescent="0.25">
      <c r="A80" s="4">
        <v>2</v>
      </c>
      <c r="B80" s="5" t="s">
        <v>97</v>
      </c>
      <c r="C80" s="5" t="s">
        <v>98</v>
      </c>
      <c r="D80" s="6">
        <v>83092675</v>
      </c>
      <c r="E80" s="6" t="s">
        <v>209</v>
      </c>
    </row>
    <row r="81" spans="1:5" ht="28.5" customHeight="1" x14ac:dyDescent="0.25">
      <c r="A81" s="4">
        <v>3</v>
      </c>
      <c r="B81" s="5" t="s">
        <v>99</v>
      </c>
      <c r="C81" s="5" t="s">
        <v>98</v>
      </c>
      <c r="D81" s="11">
        <v>83089655</v>
      </c>
      <c r="E81" s="11" t="s">
        <v>208</v>
      </c>
    </row>
    <row r="82" spans="1:5" ht="21" customHeight="1" x14ac:dyDescent="0.25">
      <c r="A82" s="4">
        <v>4</v>
      </c>
      <c r="B82" s="5" t="s">
        <v>100</v>
      </c>
      <c r="C82" s="5" t="s">
        <v>98</v>
      </c>
      <c r="D82" s="6">
        <v>1079181252</v>
      </c>
      <c r="E82" s="6" t="s">
        <v>198</v>
      </c>
    </row>
    <row r="83" spans="1:5" ht="15.75" customHeight="1" x14ac:dyDescent="0.25">
      <c r="A83" s="4">
        <v>5</v>
      </c>
      <c r="B83" s="5" t="s">
        <v>101</v>
      </c>
      <c r="C83" s="5" t="s">
        <v>98</v>
      </c>
      <c r="D83" s="6">
        <v>18936643</v>
      </c>
      <c r="E83" s="6" t="s">
        <v>204</v>
      </c>
    </row>
    <row r="84" spans="1:5" ht="15" customHeight="1" x14ac:dyDescent="0.25">
      <c r="A84" s="346" t="s">
        <v>102</v>
      </c>
      <c r="B84" s="346"/>
      <c r="C84" s="346"/>
      <c r="D84" s="346"/>
      <c r="E84" s="346"/>
    </row>
    <row r="85" spans="1:5" ht="21" customHeight="1" x14ac:dyDescent="0.25">
      <c r="A85" s="7" t="s">
        <v>2</v>
      </c>
      <c r="B85" s="8" t="s">
        <v>3</v>
      </c>
      <c r="C85" s="8" t="s">
        <v>238</v>
      </c>
      <c r="D85" s="9" t="s">
        <v>4</v>
      </c>
      <c r="E85" s="9" t="s">
        <v>196</v>
      </c>
    </row>
    <row r="86" spans="1:5" ht="17.25" customHeight="1" x14ac:dyDescent="0.25">
      <c r="A86" s="4">
        <v>1</v>
      </c>
      <c r="B86" s="5" t="s">
        <v>103</v>
      </c>
      <c r="C86" s="5" t="s">
        <v>104</v>
      </c>
      <c r="D86" s="6">
        <v>36087889</v>
      </c>
      <c r="E86" s="6" t="s">
        <v>198</v>
      </c>
    </row>
    <row r="87" spans="1:5" ht="18.75" customHeight="1" x14ac:dyDescent="0.25">
      <c r="A87" s="4">
        <v>2</v>
      </c>
      <c r="B87" s="5" t="s">
        <v>105</v>
      </c>
      <c r="C87" s="5" t="s">
        <v>104</v>
      </c>
      <c r="D87" s="6">
        <v>35376933</v>
      </c>
      <c r="E87" s="6" t="s">
        <v>198</v>
      </c>
    </row>
    <row r="88" spans="1:5" ht="34.5" customHeight="1" x14ac:dyDescent="0.25">
      <c r="A88" s="4">
        <v>3</v>
      </c>
      <c r="B88" s="5" t="s">
        <v>106</v>
      </c>
      <c r="C88" s="5" t="s">
        <v>104</v>
      </c>
      <c r="D88" s="6">
        <v>36347735</v>
      </c>
      <c r="E88" s="6" t="s">
        <v>198</v>
      </c>
    </row>
    <row r="89" spans="1:5" ht="31.5" customHeight="1" x14ac:dyDescent="0.25">
      <c r="A89" s="4">
        <v>4</v>
      </c>
      <c r="B89" s="5" t="s">
        <v>107</v>
      </c>
      <c r="C89" s="5" t="s">
        <v>104</v>
      </c>
      <c r="D89" s="6">
        <v>36088169</v>
      </c>
      <c r="E89" s="6" t="s">
        <v>198</v>
      </c>
    </row>
    <row r="90" spans="1:5" ht="35.25" customHeight="1" x14ac:dyDescent="0.25">
      <c r="A90" s="4">
        <v>5</v>
      </c>
      <c r="B90" s="5" t="s">
        <v>108</v>
      </c>
      <c r="C90" s="5" t="s">
        <v>104</v>
      </c>
      <c r="D90" s="6">
        <v>1079186971</v>
      </c>
      <c r="E90" s="6" t="s">
        <v>198</v>
      </c>
    </row>
    <row r="91" spans="1:5" ht="26.25" customHeight="1" x14ac:dyDescent="0.25">
      <c r="A91" s="4">
        <v>6</v>
      </c>
      <c r="B91" s="5" t="s">
        <v>109</v>
      </c>
      <c r="C91" s="5" t="s">
        <v>110</v>
      </c>
      <c r="D91" s="6">
        <v>36089259</v>
      </c>
      <c r="E91" s="6" t="s">
        <v>204</v>
      </c>
    </row>
    <row r="92" spans="1:5" ht="21" customHeight="1" x14ac:dyDescent="0.25">
      <c r="A92" s="4">
        <v>7</v>
      </c>
      <c r="B92" s="5" t="s">
        <v>111</v>
      </c>
      <c r="C92" s="5" t="s">
        <v>112</v>
      </c>
      <c r="D92" s="6">
        <v>1079185580</v>
      </c>
      <c r="E92" s="6" t="s">
        <v>198</v>
      </c>
    </row>
    <row r="93" spans="1:5" ht="20.25" customHeight="1" x14ac:dyDescent="0.25">
      <c r="A93" s="4">
        <v>8</v>
      </c>
      <c r="B93" s="5" t="s">
        <v>113</v>
      </c>
      <c r="C93" s="5" t="s">
        <v>112</v>
      </c>
      <c r="D93" s="6">
        <v>1079187219</v>
      </c>
      <c r="E93" s="6" t="s">
        <v>198</v>
      </c>
    </row>
    <row r="94" spans="1:5" ht="23.25" customHeight="1" x14ac:dyDescent="0.25">
      <c r="A94" s="4">
        <v>9</v>
      </c>
      <c r="B94" s="5" t="s">
        <v>114</v>
      </c>
      <c r="C94" s="5" t="s">
        <v>112</v>
      </c>
      <c r="D94" s="6">
        <v>1079182171</v>
      </c>
      <c r="E94" s="6" t="s">
        <v>198</v>
      </c>
    </row>
    <row r="95" spans="1:5" ht="21.75" customHeight="1" x14ac:dyDescent="0.25">
      <c r="A95" s="4">
        <v>10</v>
      </c>
      <c r="B95" s="5" t="s">
        <v>115</v>
      </c>
      <c r="C95" s="5" t="s">
        <v>112</v>
      </c>
      <c r="D95" s="6">
        <v>1079181319</v>
      </c>
      <c r="E95" s="6" t="s">
        <v>204</v>
      </c>
    </row>
    <row r="96" spans="1:5" ht="36.75" customHeight="1" x14ac:dyDescent="0.25">
      <c r="A96" s="4">
        <v>11</v>
      </c>
      <c r="B96" s="5" t="s">
        <v>116</v>
      </c>
      <c r="C96" s="5" t="s">
        <v>112</v>
      </c>
      <c r="D96" s="6">
        <v>1079184614</v>
      </c>
      <c r="E96" s="6" t="s">
        <v>207</v>
      </c>
    </row>
    <row r="97" spans="1:5" ht="22.5" customHeight="1" x14ac:dyDescent="0.25">
      <c r="A97" s="4">
        <v>12</v>
      </c>
      <c r="B97" s="5" t="s">
        <v>117</v>
      </c>
      <c r="C97" s="5" t="s">
        <v>112</v>
      </c>
      <c r="D97" s="6">
        <v>1115940532</v>
      </c>
      <c r="E97" s="6" t="s">
        <v>204</v>
      </c>
    </row>
    <row r="98" spans="1:5" ht="16.5" customHeight="1" x14ac:dyDescent="0.25">
      <c r="A98" s="4">
        <v>13</v>
      </c>
      <c r="B98" s="5" t="s">
        <v>118</v>
      </c>
      <c r="C98" s="5" t="s">
        <v>112</v>
      </c>
      <c r="D98" s="6">
        <v>1075313886</v>
      </c>
      <c r="E98" s="6" t="s">
        <v>198</v>
      </c>
    </row>
    <row r="99" spans="1:5" ht="15" customHeight="1" x14ac:dyDescent="0.25">
      <c r="A99" s="345" t="s">
        <v>119</v>
      </c>
      <c r="B99" s="345"/>
      <c r="C99" s="345"/>
      <c r="D99" s="345"/>
      <c r="E99" s="345"/>
    </row>
    <row r="100" spans="1:5" ht="21.75" customHeight="1" x14ac:dyDescent="0.25">
      <c r="A100" s="7" t="s">
        <v>2</v>
      </c>
      <c r="B100" s="8" t="s">
        <v>3</v>
      </c>
      <c r="C100" s="8" t="s">
        <v>238</v>
      </c>
      <c r="D100" s="9" t="s">
        <v>4</v>
      </c>
      <c r="E100" s="9" t="s">
        <v>196</v>
      </c>
    </row>
    <row r="101" spans="1:5" ht="18" customHeight="1" x14ac:dyDescent="0.25">
      <c r="A101" s="4">
        <v>1</v>
      </c>
      <c r="B101" s="5" t="s">
        <v>120</v>
      </c>
      <c r="C101" s="5" t="s">
        <v>213</v>
      </c>
      <c r="D101" s="11">
        <v>1004062237</v>
      </c>
      <c r="E101" s="11" t="s">
        <v>198</v>
      </c>
    </row>
    <row r="102" spans="1:5" ht="18.75" customHeight="1" x14ac:dyDescent="0.25">
      <c r="A102" s="4">
        <v>2</v>
      </c>
      <c r="B102" s="12" t="s">
        <v>121</v>
      </c>
      <c r="C102" s="5" t="s">
        <v>213</v>
      </c>
      <c r="D102" s="11">
        <v>83093198</v>
      </c>
      <c r="E102" s="11" t="s">
        <v>207</v>
      </c>
    </row>
    <row r="103" spans="1:5" ht="19.5" customHeight="1" x14ac:dyDescent="0.25">
      <c r="A103" s="4">
        <v>3</v>
      </c>
      <c r="B103" s="5" t="s">
        <v>122</v>
      </c>
      <c r="C103" s="5" t="s">
        <v>213</v>
      </c>
      <c r="D103" s="6">
        <v>1079182910</v>
      </c>
      <c r="E103" s="6" t="s">
        <v>198</v>
      </c>
    </row>
    <row r="104" spans="1:5" ht="21.75" customHeight="1" x14ac:dyDescent="0.25">
      <c r="A104" s="4">
        <v>4</v>
      </c>
      <c r="B104" s="5" t="s">
        <v>123</v>
      </c>
      <c r="C104" s="5" t="s">
        <v>213</v>
      </c>
      <c r="D104" s="6">
        <v>1079178920</v>
      </c>
      <c r="E104" s="6" t="s">
        <v>198</v>
      </c>
    </row>
    <row r="105" spans="1:5" ht="21" customHeight="1" x14ac:dyDescent="0.25">
      <c r="A105" s="4">
        <v>5</v>
      </c>
      <c r="B105" s="5" t="s">
        <v>124</v>
      </c>
      <c r="C105" s="5" t="s">
        <v>213</v>
      </c>
      <c r="D105" s="6">
        <v>83090970</v>
      </c>
      <c r="E105" s="6" t="s">
        <v>198</v>
      </c>
    </row>
    <row r="106" spans="1:5" ht="18" customHeight="1" x14ac:dyDescent="0.25">
      <c r="A106" s="4">
        <v>6</v>
      </c>
      <c r="B106" s="5" t="s">
        <v>125</v>
      </c>
      <c r="C106" s="5" t="s">
        <v>213</v>
      </c>
      <c r="D106" s="6">
        <v>83088928</v>
      </c>
      <c r="E106" s="6" t="s">
        <v>198</v>
      </c>
    </row>
    <row r="107" spans="1:5" ht="15" customHeight="1" x14ac:dyDescent="0.25">
      <c r="A107" s="345" t="s">
        <v>126</v>
      </c>
      <c r="B107" s="345"/>
      <c r="C107" s="345"/>
      <c r="D107" s="345"/>
      <c r="E107" s="345"/>
    </row>
    <row r="108" spans="1:5" ht="26.25" customHeight="1" x14ac:dyDescent="0.25">
      <c r="A108" s="7" t="s">
        <v>2</v>
      </c>
      <c r="B108" s="8" t="s">
        <v>3</v>
      </c>
      <c r="C108" s="8" t="s">
        <v>238</v>
      </c>
      <c r="D108" s="9" t="s">
        <v>4</v>
      </c>
      <c r="E108" s="9" t="s">
        <v>196</v>
      </c>
    </row>
    <row r="109" spans="1:5" ht="21" customHeight="1" x14ac:dyDescent="0.25">
      <c r="A109" s="4">
        <v>1</v>
      </c>
      <c r="B109" s="10" t="s">
        <v>127</v>
      </c>
      <c r="C109" s="5" t="s">
        <v>128</v>
      </c>
      <c r="D109" s="11">
        <v>83086615</v>
      </c>
      <c r="E109" s="23" t="s">
        <v>198</v>
      </c>
    </row>
    <row r="110" spans="1:5" ht="33.75" customHeight="1" x14ac:dyDescent="0.25">
      <c r="A110" s="4">
        <v>2</v>
      </c>
      <c r="B110" s="5" t="s">
        <v>129</v>
      </c>
      <c r="C110" s="5" t="s">
        <v>128</v>
      </c>
      <c r="D110" s="11">
        <v>76347328</v>
      </c>
      <c r="E110" s="23" t="s">
        <v>198</v>
      </c>
    </row>
    <row r="111" spans="1:5" ht="24" customHeight="1" x14ac:dyDescent="0.25">
      <c r="A111" s="4">
        <v>3</v>
      </c>
      <c r="B111" s="5" t="s">
        <v>130</v>
      </c>
      <c r="C111" s="5" t="s">
        <v>131</v>
      </c>
      <c r="D111" s="11">
        <v>55160798</v>
      </c>
      <c r="E111" s="11" t="s">
        <v>204</v>
      </c>
    </row>
    <row r="112" spans="1:5" ht="19.5" customHeight="1" x14ac:dyDescent="0.25">
      <c r="A112" s="4">
        <v>4</v>
      </c>
      <c r="B112" s="5" t="s">
        <v>132</v>
      </c>
      <c r="C112" s="5" t="s">
        <v>131</v>
      </c>
      <c r="D112" s="11">
        <v>65766179</v>
      </c>
      <c r="E112" s="11" t="s">
        <v>204</v>
      </c>
    </row>
    <row r="113" spans="1:5" ht="18" customHeight="1" x14ac:dyDescent="0.25">
      <c r="A113" s="4">
        <v>5</v>
      </c>
      <c r="B113" s="5" t="s">
        <v>133</v>
      </c>
      <c r="C113" s="5" t="s">
        <v>131</v>
      </c>
      <c r="D113" s="11">
        <v>36278739</v>
      </c>
      <c r="E113" s="11" t="s">
        <v>204</v>
      </c>
    </row>
    <row r="114" spans="1:5" ht="18.75" customHeight="1" x14ac:dyDescent="0.25">
      <c r="A114" s="4">
        <v>6</v>
      </c>
      <c r="B114" s="5" t="s">
        <v>134</v>
      </c>
      <c r="C114" s="5" t="s">
        <v>131</v>
      </c>
      <c r="D114" s="11">
        <v>36089000</v>
      </c>
      <c r="E114" s="11" t="s">
        <v>204</v>
      </c>
    </row>
    <row r="115" spans="1:5" ht="20.25" customHeight="1" x14ac:dyDescent="0.25">
      <c r="A115" s="4">
        <v>7</v>
      </c>
      <c r="B115" s="5" t="s">
        <v>135</v>
      </c>
      <c r="C115" s="5" t="s">
        <v>131</v>
      </c>
      <c r="D115" s="11">
        <v>36345679</v>
      </c>
      <c r="E115" s="11" t="s">
        <v>198</v>
      </c>
    </row>
    <row r="116" spans="1:5" x14ac:dyDescent="0.25">
      <c r="A116" s="345" t="s">
        <v>136</v>
      </c>
      <c r="B116" s="345"/>
      <c r="C116" s="345"/>
      <c r="D116" s="345"/>
      <c r="E116" s="345"/>
    </row>
    <row r="117" spans="1:5" ht="24" customHeight="1" x14ac:dyDescent="0.25">
      <c r="A117" s="13"/>
      <c r="B117" s="13" t="s">
        <v>3</v>
      </c>
      <c r="C117" s="13" t="s">
        <v>238</v>
      </c>
      <c r="D117" s="13" t="s">
        <v>4</v>
      </c>
      <c r="E117" s="13" t="s">
        <v>196</v>
      </c>
    </row>
    <row r="118" spans="1:5" x14ac:dyDescent="0.25">
      <c r="A118" s="13">
        <v>1</v>
      </c>
      <c r="B118" s="14" t="s">
        <v>137</v>
      </c>
      <c r="C118" s="15" t="s">
        <v>138</v>
      </c>
      <c r="D118" s="16">
        <v>79357412</v>
      </c>
      <c r="E118" s="16" t="s">
        <v>204</v>
      </c>
    </row>
    <row r="119" spans="1:5" ht="18" customHeight="1" x14ac:dyDescent="0.25">
      <c r="A119" s="13">
        <v>2</v>
      </c>
      <c r="B119" s="14" t="s">
        <v>139</v>
      </c>
      <c r="C119" s="15" t="s">
        <v>138</v>
      </c>
      <c r="D119" s="16">
        <v>1079173650</v>
      </c>
      <c r="E119" s="16" t="s">
        <v>204</v>
      </c>
    </row>
    <row r="120" spans="1:5" ht="19.5" customHeight="1" x14ac:dyDescent="0.25">
      <c r="A120" s="13">
        <v>3</v>
      </c>
      <c r="B120" s="14" t="s">
        <v>140</v>
      </c>
      <c r="C120" s="15" t="s">
        <v>138</v>
      </c>
      <c r="D120" s="16">
        <v>83089945</v>
      </c>
      <c r="E120" s="16" t="s">
        <v>198</v>
      </c>
    </row>
    <row r="121" spans="1:5" ht="15" customHeight="1" x14ac:dyDescent="0.25">
      <c r="A121" s="349" t="s">
        <v>141</v>
      </c>
      <c r="B121" s="349"/>
      <c r="C121" s="349"/>
      <c r="D121" s="349"/>
      <c r="E121" s="349"/>
    </row>
    <row r="122" spans="1:5" ht="21.75" customHeight="1" x14ac:dyDescent="0.25">
      <c r="A122" s="7" t="s">
        <v>2</v>
      </c>
      <c r="B122" s="8" t="s">
        <v>3</v>
      </c>
      <c r="C122" s="8" t="s">
        <v>238</v>
      </c>
      <c r="D122" s="9" t="s">
        <v>4</v>
      </c>
      <c r="E122" s="9" t="s">
        <v>196</v>
      </c>
    </row>
    <row r="123" spans="1:5" ht="23.25" customHeight="1" x14ac:dyDescent="0.25">
      <c r="A123" s="4">
        <v>1</v>
      </c>
      <c r="B123" s="5" t="s">
        <v>142</v>
      </c>
      <c r="C123" s="5" t="s">
        <v>143</v>
      </c>
      <c r="D123" s="17">
        <v>40078248</v>
      </c>
      <c r="E123" s="17" t="s">
        <v>207</v>
      </c>
    </row>
    <row r="124" spans="1:5" ht="20.25" customHeight="1" x14ac:dyDescent="0.25">
      <c r="A124" s="4">
        <v>2</v>
      </c>
      <c r="B124" s="5" t="s">
        <v>144</v>
      </c>
      <c r="C124" s="5" t="s">
        <v>145</v>
      </c>
      <c r="D124" s="18">
        <v>36087652</v>
      </c>
      <c r="E124" s="18" t="s">
        <v>198</v>
      </c>
    </row>
    <row r="125" spans="1:5" ht="36" customHeight="1" x14ac:dyDescent="0.25">
      <c r="A125" s="4">
        <v>3</v>
      </c>
      <c r="B125" s="5" t="s">
        <v>146</v>
      </c>
      <c r="C125" s="5" t="s">
        <v>147</v>
      </c>
      <c r="D125" s="6">
        <v>7697985</v>
      </c>
      <c r="E125" s="18" t="s">
        <v>198</v>
      </c>
    </row>
    <row r="126" spans="1:5" ht="26.25" customHeight="1" x14ac:dyDescent="0.25">
      <c r="A126" s="4">
        <v>4</v>
      </c>
      <c r="B126" s="5" t="s">
        <v>148</v>
      </c>
      <c r="C126" s="5" t="s">
        <v>149</v>
      </c>
      <c r="D126" s="6">
        <v>4913020</v>
      </c>
      <c r="E126" s="18" t="s">
        <v>198</v>
      </c>
    </row>
    <row r="127" spans="1:5" ht="28.5" customHeight="1" x14ac:dyDescent="0.25">
      <c r="A127" s="4">
        <v>5</v>
      </c>
      <c r="B127" s="5" t="s">
        <v>150</v>
      </c>
      <c r="C127" s="5" t="s">
        <v>151</v>
      </c>
      <c r="D127" s="6">
        <v>83090304</v>
      </c>
      <c r="E127" s="18" t="s">
        <v>198</v>
      </c>
    </row>
    <row r="128" spans="1:5" ht="33.75" customHeight="1" x14ac:dyDescent="0.25">
      <c r="A128" s="4">
        <v>6</v>
      </c>
      <c r="B128" s="5" t="s">
        <v>152</v>
      </c>
      <c r="C128" s="5" t="s">
        <v>153</v>
      </c>
      <c r="D128" s="6">
        <v>79693602</v>
      </c>
      <c r="E128" s="6" t="s">
        <v>204</v>
      </c>
    </row>
    <row r="129" spans="1:5" ht="37.5" customHeight="1" x14ac:dyDescent="0.25">
      <c r="A129" s="4">
        <v>7</v>
      </c>
      <c r="B129" s="5" t="s">
        <v>154</v>
      </c>
      <c r="C129" s="5" t="s">
        <v>155</v>
      </c>
      <c r="D129" s="6">
        <v>1079185668</v>
      </c>
      <c r="E129" s="6" t="s">
        <v>207</v>
      </c>
    </row>
    <row r="130" spans="1:5" ht="44.25" customHeight="1" x14ac:dyDescent="0.25">
      <c r="A130" s="4">
        <v>8</v>
      </c>
      <c r="B130" s="5" t="s">
        <v>156</v>
      </c>
      <c r="C130" s="5" t="s">
        <v>157</v>
      </c>
      <c r="D130" s="6">
        <v>12121304</v>
      </c>
      <c r="E130" s="6" t="s">
        <v>198</v>
      </c>
    </row>
    <row r="131" spans="1:5" ht="34.5" customHeight="1" x14ac:dyDescent="0.25">
      <c r="A131" s="4">
        <v>9</v>
      </c>
      <c r="B131" s="5" t="s">
        <v>158</v>
      </c>
      <c r="C131" s="5" t="s">
        <v>159</v>
      </c>
      <c r="D131" s="6">
        <v>1079176340</v>
      </c>
      <c r="E131" s="6" t="s">
        <v>198</v>
      </c>
    </row>
    <row r="132" spans="1:5" ht="21.75" customHeight="1" x14ac:dyDescent="0.25">
      <c r="A132" s="4">
        <v>10</v>
      </c>
      <c r="B132" s="5" t="s">
        <v>160</v>
      </c>
      <c r="C132" s="5" t="s">
        <v>161</v>
      </c>
      <c r="D132" s="6">
        <v>1079179939</v>
      </c>
      <c r="E132" s="6" t="s">
        <v>204</v>
      </c>
    </row>
    <row r="133" spans="1:5" ht="47.25" customHeight="1" x14ac:dyDescent="0.25">
      <c r="A133" s="4">
        <v>11</v>
      </c>
      <c r="B133" s="5" t="s">
        <v>162</v>
      </c>
      <c r="C133" s="5" t="s">
        <v>163</v>
      </c>
      <c r="D133" s="6">
        <v>1079177430</v>
      </c>
      <c r="E133" s="6" t="s">
        <v>198</v>
      </c>
    </row>
    <row r="134" spans="1:5" ht="33.75" customHeight="1" x14ac:dyDescent="0.25">
      <c r="A134" s="4">
        <v>12</v>
      </c>
      <c r="B134" s="12" t="s">
        <v>164</v>
      </c>
      <c r="C134" s="5" t="s">
        <v>165</v>
      </c>
      <c r="D134" s="17">
        <v>36347173</v>
      </c>
      <c r="E134" s="6" t="s">
        <v>198</v>
      </c>
    </row>
    <row r="135" spans="1:5" ht="46.5" customHeight="1" x14ac:dyDescent="0.25">
      <c r="A135" s="4">
        <v>13</v>
      </c>
      <c r="B135" s="5" t="s">
        <v>166</v>
      </c>
      <c r="C135" s="5" t="s">
        <v>167</v>
      </c>
      <c r="D135" s="6">
        <v>7705650</v>
      </c>
      <c r="E135" s="6" t="s">
        <v>198</v>
      </c>
    </row>
    <row r="136" spans="1:5" ht="29.25" customHeight="1" x14ac:dyDescent="0.25">
      <c r="A136" s="4">
        <v>14</v>
      </c>
      <c r="B136" s="5" t="s">
        <v>168</v>
      </c>
      <c r="C136" s="5" t="s">
        <v>169</v>
      </c>
      <c r="D136" s="17">
        <v>36087600</v>
      </c>
      <c r="E136" s="6" t="s">
        <v>198</v>
      </c>
    </row>
    <row r="137" spans="1:5" ht="34.5" customHeight="1" x14ac:dyDescent="0.25">
      <c r="A137" s="4">
        <v>15</v>
      </c>
      <c r="B137" s="5" t="s">
        <v>170</v>
      </c>
      <c r="C137" s="5" t="s">
        <v>212</v>
      </c>
      <c r="D137" s="17">
        <v>36346972</v>
      </c>
      <c r="E137" s="6" t="s">
        <v>198</v>
      </c>
    </row>
    <row r="138" spans="1:5" ht="29.25" customHeight="1" x14ac:dyDescent="0.25">
      <c r="A138" s="4">
        <v>16</v>
      </c>
      <c r="B138" s="5" t="s">
        <v>171</v>
      </c>
      <c r="C138" s="5" t="s">
        <v>232</v>
      </c>
      <c r="D138" s="17">
        <v>83093502</v>
      </c>
      <c r="E138" s="6" t="s">
        <v>198</v>
      </c>
    </row>
    <row r="139" spans="1:5" ht="29.25" customHeight="1" x14ac:dyDescent="0.25">
      <c r="A139" s="4">
        <v>17</v>
      </c>
      <c r="B139" s="5" t="s">
        <v>234</v>
      </c>
      <c r="C139" s="5" t="s">
        <v>235</v>
      </c>
      <c r="D139" s="17">
        <v>1079184591</v>
      </c>
      <c r="E139" s="6"/>
    </row>
    <row r="140" spans="1:5" ht="33" customHeight="1" x14ac:dyDescent="0.25">
      <c r="A140" s="4">
        <v>18</v>
      </c>
      <c r="B140" s="5" t="s">
        <v>172</v>
      </c>
      <c r="C140" s="5" t="s">
        <v>173</v>
      </c>
      <c r="D140" s="17">
        <v>36347274</v>
      </c>
      <c r="E140" s="6" t="s">
        <v>198</v>
      </c>
    </row>
    <row r="141" spans="1:5" ht="21" customHeight="1" x14ac:dyDescent="0.25">
      <c r="A141" s="4">
        <v>19</v>
      </c>
      <c r="B141" s="5" t="s">
        <v>174</v>
      </c>
      <c r="C141" s="5" t="s">
        <v>175</v>
      </c>
      <c r="D141" s="17">
        <v>1075247162</v>
      </c>
      <c r="E141" s="17" t="s">
        <v>197</v>
      </c>
    </row>
    <row r="142" spans="1:5" x14ac:dyDescent="0.25">
      <c r="A142" s="350" t="s">
        <v>176</v>
      </c>
      <c r="B142" s="350"/>
      <c r="C142" s="350"/>
      <c r="D142" s="350"/>
      <c r="E142" s="350"/>
    </row>
    <row r="143" spans="1:5" x14ac:dyDescent="0.25">
      <c r="A143" s="19" t="s">
        <v>2</v>
      </c>
      <c r="B143" s="20" t="s">
        <v>3</v>
      </c>
      <c r="C143" s="20" t="s">
        <v>237</v>
      </c>
      <c r="D143" s="20" t="s">
        <v>4</v>
      </c>
      <c r="E143" s="20" t="s">
        <v>196</v>
      </c>
    </row>
    <row r="144" spans="1:5" x14ac:dyDescent="0.25">
      <c r="A144" s="21">
        <v>1</v>
      </c>
      <c r="B144" s="22" t="s">
        <v>210</v>
      </c>
      <c r="C144" s="23" t="s">
        <v>177</v>
      </c>
      <c r="D144" s="24">
        <v>1079175462</v>
      </c>
      <c r="E144" s="24" t="s">
        <v>204</v>
      </c>
    </row>
    <row r="145" spans="1:5" x14ac:dyDescent="0.25">
      <c r="A145" s="345" t="s">
        <v>178</v>
      </c>
      <c r="B145" s="345"/>
      <c r="C145" s="345"/>
      <c r="D145" s="345"/>
      <c r="E145" s="345"/>
    </row>
    <row r="146" spans="1:5" x14ac:dyDescent="0.25">
      <c r="A146" s="7" t="s">
        <v>2</v>
      </c>
      <c r="B146" s="7" t="s">
        <v>3</v>
      </c>
      <c r="C146" s="8" t="s">
        <v>237</v>
      </c>
      <c r="D146" s="8" t="s">
        <v>4</v>
      </c>
      <c r="E146" s="8" t="s">
        <v>196</v>
      </c>
    </row>
    <row r="147" spans="1:5" x14ac:dyDescent="0.25">
      <c r="A147" s="4">
        <v>1</v>
      </c>
      <c r="B147" s="4" t="s">
        <v>215</v>
      </c>
      <c r="C147" s="5" t="s">
        <v>218</v>
      </c>
      <c r="D147" s="6">
        <v>1079183121</v>
      </c>
      <c r="E147" s="5" t="s">
        <v>216</v>
      </c>
    </row>
    <row r="148" spans="1:5" x14ac:dyDescent="0.25">
      <c r="A148" s="4">
        <v>2</v>
      </c>
      <c r="B148" s="4" t="s">
        <v>217</v>
      </c>
      <c r="C148" s="5" t="s">
        <v>219</v>
      </c>
      <c r="D148" s="6">
        <v>1079178495</v>
      </c>
      <c r="E148" s="5" t="s">
        <v>198</v>
      </c>
    </row>
    <row r="149" spans="1:5" ht="30" x14ac:dyDescent="0.25">
      <c r="A149" s="4">
        <v>3</v>
      </c>
      <c r="B149" s="4" t="s">
        <v>220</v>
      </c>
      <c r="C149" s="5" t="s">
        <v>221</v>
      </c>
      <c r="D149" s="6">
        <v>1007659669</v>
      </c>
      <c r="E149" s="5" t="s">
        <v>198</v>
      </c>
    </row>
    <row r="150" spans="1:5" ht="30" x14ac:dyDescent="0.25">
      <c r="A150" s="4">
        <v>4</v>
      </c>
      <c r="B150" s="4" t="s">
        <v>222</v>
      </c>
      <c r="C150" s="5" t="s">
        <v>223</v>
      </c>
      <c r="D150" s="6">
        <v>1079181925</v>
      </c>
      <c r="E150" s="5" t="s">
        <v>208</v>
      </c>
    </row>
    <row r="151" spans="1:5" ht="30" x14ac:dyDescent="0.25">
      <c r="A151" s="4">
        <v>5</v>
      </c>
      <c r="B151" s="4" t="s">
        <v>224</v>
      </c>
      <c r="C151" s="5" t="s">
        <v>225</v>
      </c>
      <c r="D151" s="6">
        <v>1079184445</v>
      </c>
      <c r="E151" s="5" t="s">
        <v>198</v>
      </c>
    </row>
    <row r="152" spans="1:5" ht="30" x14ac:dyDescent="0.25">
      <c r="A152" s="4">
        <v>6</v>
      </c>
      <c r="B152" s="4" t="s">
        <v>226</v>
      </c>
      <c r="C152" s="5" t="s">
        <v>227</v>
      </c>
      <c r="D152" s="6">
        <v>52890114</v>
      </c>
      <c r="E152" s="5" t="s">
        <v>204</v>
      </c>
    </row>
    <row r="153" spans="1:5" ht="30" x14ac:dyDescent="0.25">
      <c r="A153" s="4">
        <v>7</v>
      </c>
      <c r="B153" s="4" t="s">
        <v>228</v>
      </c>
      <c r="C153" s="5" t="s">
        <v>227</v>
      </c>
      <c r="D153" s="6">
        <v>1079180278</v>
      </c>
      <c r="E153" s="5" t="s">
        <v>207</v>
      </c>
    </row>
    <row r="154" spans="1:5" ht="15.75" customHeight="1" x14ac:dyDescent="0.25">
      <c r="A154" s="345" t="s">
        <v>195</v>
      </c>
      <c r="B154" s="345"/>
      <c r="C154" s="345"/>
      <c r="D154" s="345"/>
      <c r="E154" s="345"/>
    </row>
    <row r="155" spans="1:5" x14ac:dyDescent="0.25">
      <c r="A155" s="7" t="s">
        <v>2</v>
      </c>
      <c r="B155" s="7" t="s">
        <v>3</v>
      </c>
      <c r="C155" s="8" t="s">
        <v>237</v>
      </c>
      <c r="D155" s="8" t="s">
        <v>4</v>
      </c>
      <c r="E155" s="8" t="s">
        <v>196</v>
      </c>
    </row>
    <row r="156" spans="1:5" ht="30" x14ac:dyDescent="0.25">
      <c r="A156" s="4">
        <v>1</v>
      </c>
      <c r="B156" s="25" t="s">
        <v>194</v>
      </c>
      <c r="C156" s="5" t="s">
        <v>179</v>
      </c>
      <c r="D156" s="17">
        <v>83090723</v>
      </c>
      <c r="E156" s="17" t="s">
        <v>211</v>
      </c>
    </row>
    <row r="157" spans="1:5" ht="30" x14ac:dyDescent="0.25">
      <c r="A157" s="4">
        <v>2</v>
      </c>
      <c r="B157" s="29"/>
      <c r="C157" s="5" t="s">
        <v>193</v>
      </c>
      <c r="D157" s="17"/>
      <c r="E157" s="17"/>
    </row>
    <row r="158" spans="1:5" x14ac:dyDescent="0.25">
      <c r="A158" s="4">
        <v>3</v>
      </c>
      <c r="B158" s="5" t="s">
        <v>180</v>
      </c>
      <c r="C158" s="5" t="s">
        <v>181</v>
      </c>
      <c r="D158" s="17">
        <v>36087845</v>
      </c>
      <c r="E158" s="17" t="s">
        <v>204</v>
      </c>
    </row>
    <row r="159" spans="1:5" x14ac:dyDescent="0.25">
      <c r="A159" s="4">
        <v>4</v>
      </c>
      <c r="B159" s="5" t="s">
        <v>182</v>
      </c>
      <c r="C159" s="5" t="s">
        <v>214</v>
      </c>
      <c r="D159" s="17">
        <v>26468907</v>
      </c>
      <c r="E159" s="17" t="s">
        <v>198</v>
      </c>
    </row>
    <row r="160" spans="1:5" ht="30" x14ac:dyDescent="0.25">
      <c r="A160" s="4">
        <v>5</v>
      </c>
      <c r="B160" s="5" t="s">
        <v>183</v>
      </c>
      <c r="C160" s="5" t="s">
        <v>192</v>
      </c>
      <c r="D160" s="17">
        <v>26606981</v>
      </c>
      <c r="E160" s="17" t="s">
        <v>198</v>
      </c>
    </row>
    <row r="161" spans="1:5" x14ac:dyDescent="0.25">
      <c r="A161" s="4">
        <v>6</v>
      </c>
      <c r="B161" s="5" t="s">
        <v>184</v>
      </c>
      <c r="C161" s="5" t="s">
        <v>185</v>
      </c>
      <c r="D161" s="17">
        <v>55157419</v>
      </c>
      <c r="E161" s="17" t="s">
        <v>209</v>
      </c>
    </row>
    <row r="162" spans="1:5" x14ac:dyDescent="0.25">
      <c r="A162" s="4">
        <v>7</v>
      </c>
      <c r="B162" s="5" t="s">
        <v>186</v>
      </c>
      <c r="C162" s="5" t="s">
        <v>187</v>
      </c>
      <c r="D162" s="17">
        <v>26468330</v>
      </c>
      <c r="E162" s="17" t="s">
        <v>198</v>
      </c>
    </row>
    <row r="163" spans="1:5" x14ac:dyDescent="0.25">
      <c r="A163" s="4">
        <v>8</v>
      </c>
      <c r="B163" s="5" t="s">
        <v>188</v>
      </c>
      <c r="C163" s="5" t="s">
        <v>187</v>
      </c>
      <c r="D163" s="17">
        <v>36171826</v>
      </c>
      <c r="E163" s="17" t="s">
        <v>198</v>
      </c>
    </row>
    <row r="164" spans="1:5" x14ac:dyDescent="0.25">
      <c r="A164" s="4">
        <v>9</v>
      </c>
      <c r="B164" s="5" t="s">
        <v>189</v>
      </c>
      <c r="C164" s="5" t="s">
        <v>187</v>
      </c>
      <c r="D164" s="17">
        <v>26468510</v>
      </c>
      <c r="E164" s="17" t="s">
        <v>207</v>
      </c>
    </row>
    <row r="165" spans="1:5" x14ac:dyDescent="0.25">
      <c r="A165" s="4">
        <v>10</v>
      </c>
      <c r="B165" s="5" t="s">
        <v>190</v>
      </c>
      <c r="C165" s="5" t="s">
        <v>187</v>
      </c>
      <c r="D165" s="17">
        <v>26468512</v>
      </c>
      <c r="E165" s="17" t="s">
        <v>198</v>
      </c>
    </row>
    <row r="166" spans="1:5" x14ac:dyDescent="0.25">
      <c r="A166" s="4">
        <v>11</v>
      </c>
      <c r="B166" s="5" t="s">
        <v>191</v>
      </c>
      <c r="C166" s="5" t="s">
        <v>187</v>
      </c>
      <c r="D166" s="17">
        <v>26468522</v>
      </c>
      <c r="E166" s="17" t="s">
        <v>205</v>
      </c>
    </row>
    <row r="167" spans="1:5" x14ac:dyDescent="0.25">
      <c r="E167"/>
    </row>
    <row r="168" spans="1:5" x14ac:dyDescent="0.25">
      <c r="E168"/>
    </row>
    <row r="169" spans="1:5" x14ac:dyDescent="0.25">
      <c r="E169"/>
    </row>
    <row r="170" spans="1:5" x14ac:dyDescent="0.25">
      <c r="E170"/>
    </row>
    <row r="171" spans="1:5" x14ac:dyDescent="0.25">
      <c r="E171"/>
    </row>
    <row r="172" spans="1:5" x14ac:dyDescent="0.25">
      <c r="E172"/>
    </row>
    <row r="173" spans="1:5" x14ac:dyDescent="0.25">
      <c r="E173"/>
    </row>
    <row r="174" spans="1:5" x14ac:dyDescent="0.25">
      <c r="E174"/>
    </row>
    <row r="175" spans="1:5" x14ac:dyDescent="0.25">
      <c r="E175"/>
    </row>
    <row r="176" spans="1:5" x14ac:dyDescent="0.25">
      <c r="E176"/>
    </row>
    <row r="177" spans="5:5" x14ac:dyDescent="0.25">
      <c r="E177"/>
    </row>
    <row r="178" spans="5:5" x14ac:dyDescent="0.25">
      <c r="E178"/>
    </row>
    <row r="179" spans="5:5" x14ac:dyDescent="0.25">
      <c r="E179"/>
    </row>
    <row r="180" spans="5:5" x14ac:dyDescent="0.25">
      <c r="E180"/>
    </row>
    <row r="181" spans="5:5" x14ac:dyDescent="0.25">
      <c r="E181"/>
    </row>
    <row r="182" spans="5:5" x14ac:dyDescent="0.25">
      <c r="E182"/>
    </row>
    <row r="183" spans="5:5" x14ac:dyDescent="0.25">
      <c r="E183"/>
    </row>
    <row r="184" spans="5:5" x14ac:dyDescent="0.25">
      <c r="E184"/>
    </row>
    <row r="185" spans="5:5" x14ac:dyDescent="0.25">
      <c r="E185"/>
    </row>
    <row r="186" spans="5:5" x14ac:dyDescent="0.25">
      <c r="E186"/>
    </row>
    <row r="187" spans="5:5" x14ac:dyDescent="0.25">
      <c r="E187"/>
    </row>
    <row r="188" spans="5:5" x14ac:dyDescent="0.25">
      <c r="E188"/>
    </row>
    <row r="189" spans="5:5" x14ac:dyDescent="0.25">
      <c r="E189"/>
    </row>
    <row r="190" spans="5:5" x14ac:dyDescent="0.25">
      <c r="E190"/>
    </row>
    <row r="191" spans="5:5" x14ac:dyDescent="0.25">
      <c r="E191"/>
    </row>
    <row r="192" spans="5:5" x14ac:dyDescent="0.25">
      <c r="E192"/>
    </row>
    <row r="193" spans="5:5" x14ac:dyDescent="0.25">
      <c r="E193"/>
    </row>
    <row r="194" spans="5:5" x14ac:dyDescent="0.25">
      <c r="E194"/>
    </row>
    <row r="195" spans="5:5" x14ac:dyDescent="0.25">
      <c r="E195"/>
    </row>
    <row r="196" spans="5:5" x14ac:dyDescent="0.25">
      <c r="E196"/>
    </row>
    <row r="197" spans="5:5" x14ac:dyDescent="0.25">
      <c r="E197"/>
    </row>
    <row r="198" spans="5:5" x14ac:dyDescent="0.25">
      <c r="E198"/>
    </row>
    <row r="199" spans="5:5" x14ac:dyDescent="0.25">
      <c r="E199"/>
    </row>
    <row r="200" spans="5:5" x14ac:dyDescent="0.25">
      <c r="E200"/>
    </row>
    <row r="201" spans="5:5" x14ac:dyDescent="0.25">
      <c r="E201"/>
    </row>
    <row r="202" spans="5:5" x14ac:dyDescent="0.25">
      <c r="E202"/>
    </row>
    <row r="203" spans="5:5" x14ac:dyDescent="0.25">
      <c r="E203"/>
    </row>
    <row r="204" spans="5:5" x14ac:dyDescent="0.25">
      <c r="E204"/>
    </row>
    <row r="205" spans="5:5" x14ac:dyDescent="0.25">
      <c r="E205"/>
    </row>
    <row r="206" spans="5:5" x14ac:dyDescent="0.25">
      <c r="E206"/>
    </row>
    <row r="207" spans="5:5" x14ac:dyDescent="0.25">
      <c r="E207"/>
    </row>
    <row r="208" spans="5:5" x14ac:dyDescent="0.25">
      <c r="E208"/>
    </row>
    <row r="209" spans="5:5" x14ac:dyDescent="0.25">
      <c r="E209"/>
    </row>
    <row r="210" spans="5:5" x14ac:dyDescent="0.25">
      <c r="E210"/>
    </row>
    <row r="211" spans="5:5" x14ac:dyDescent="0.25">
      <c r="E211"/>
    </row>
    <row r="212" spans="5:5" x14ac:dyDescent="0.25">
      <c r="E212"/>
    </row>
    <row r="213" spans="5:5" x14ac:dyDescent="0.25">
      <c r="E213"/>
    </row>
    <row r="214" spans="5:5" x14ac:dyDescent="0.25">
      <c r="E214"/>
    </row>
    <row r="215" spans="5:5" x14ac:dyDescent="0.25">
      <c r="E215"/>
    </row>
    <row r="216" spans="5:5" x14ac:dyDescent="0.25">
      <c r="E216"/>
    </row>
    <row r="217" spans="5:5" x14ac:dyDescent="0.25">
      <c r="E217"/>
    </row>
    <row r="218" spans="5:5" x14ac:dyDescent="0.25">
      <c r="E218"/>
    </row>
    <row r="219" spans="5:5" x14ac:dyDescent="0.25">
      <c r="E219"/>
    </row>
    <row r="220" spans="5:5" x14ac:dyDescent="0.25">
      <c r="E220"/>
    </row>
    <row r="221" spans="5:5" x14ac:dyDescent="0.25">
      <c r="E221"/>
    </row>
    <row r="222" spans="5:5" x14ac:dyDescent="0.25">
      <c r="E222"/>
    </row>
    <row r="223" spans="5:5" x14ac:dyDescent="0.25">
      <c r="E223"/>
    </row>
    <row r="224" spans="5:5" x14ac:dyDescent="0.25">
      <c r="E224"/>
    </row>
    <row r="225" spans="5:5" x14ac:dyDescent="0.25">
      <c r="E225"/>
    </row>
    <row r="226" spans="5:5" x14ac:dyDescent="0.25">
      <c r="E226"/>
    </row>
    <row r="227" spans="5:5" x14ac:dyDescent="0.25">
      <c r="E227"/>
    </row>
    <row r="228" spans="5:5" x14ac:dyDescent="0.25">
      <c r="E228"/>
    </row>
    <row r="229" spans="5:5" x14ac:dyDescent="0.25">
      <c r="E229"/>
    </row>
    <row r="230" spans="5:5" x14ac:dyDescent="0.25">
      <c r="E230"/>
    </row>
    <row r="231" spans="5:5" x14ac:dyDescent="0.25">
      <c r="E231"/>
    </row>
    <row r="232" spans="5:5" x14ac:dyDescent="0.25">
      <c r="E232"/>
    </row>
    <row r="233" spans="5:5" x14ac:dyDescent="0.25">
      <c r="E233"/>
    </row>
    <row r="234" spans="5:5" x14ac:dyDescent="0.25">
      <c r="E234"/>
    </row>
    <row r="235" spans="5:5" x14ac:dyDescent="0.25">
      <c r="E235"/>
    </row>
    <row r="236" spans="5:5" x14ac:dyDescent="0.25">
      <c r="E236"/>
    </row>
    <row r="237" spans="5:5" x14ac:dyDescent="0.25">
      <c r="E237"/>
    </row>
    <row r="238" spans="5:5" x14ac:dyDescent="0.25">
      <c r="E238"/>
    </row>
    <row r="239" spans="5:5" x14ac:dyDescent="0.25">
      <c r="E239"/>
    </row>
    <row r="240" spans="5:5" x14ac:dyDescent="0.25">
      <c r="E240"/>
    </row>
    <row r="241" spans="5:5" x14ac:dyDescent="0.25">
      <c r="E241"/>
    </row>
    <row r="242" spans="5:5" x14ac:dyDescent="0.25">
      <c r="E242"/>
    </row>
    <row r="243" spans="5:5" x14ac:dyDescent="0.25">
      <c r="E243"/>
    </row>
    <row r="244" spans="5:5" x14ac:dyDescent="0.25">
      <c r="E244"/>
    </row>
    <row r="245" spans="5:5" x14ac:dyDescent="0.25">
      <c r="E245"/>
    </row>
    <row r="246" spans="5:5" x14ac:dyDescent="0.25">
      <c r="E246"/>
    </row>
    <row r="247" spans="5:5" x14ac:dyDescent="0.25">
      <c r="E247"/>
    </row>
    <row r="248" spans="5:5" x14ac:dyDescent="0.25">
      <c r="E248"/>
    </row>
    <row r="249" spans="5:5" x14ac:dyDescent="0.25">
      <c r="E249"/>
    </row>
    <row r="250" spans="5:5" x14ac:dyDescent="0.25">
      <c r="E250"/>
    </row>
    <row r="251" spans="5:5" x14ac:dyDescent="0.25">
      <c r="E251"/>
    </row>
    <row r="252" spans="5:5" x14ac:dyDescent="0.25">
      <c r="E252"/>
    </row>
    <row r="253" spans="5:5" x14ac:dyDescent="0.25">
      <c r="E253"/>
    </row>
    <row r="254" spans="5:5" x14ac:dyDescent="0.25">
      <c r="E254"/>
    </row>
    <row r="255" spans="5:5" x14ac:dyDescent="0.25">
      <c r="E255"/>
    </row>
    <row r="256" spans="5:5" x14ac:dyDescent="0.25">
      <c r="E256"/>
    </row>
    <row r="257" spans="5:5" x14ac:dyDescent="0.25">
      <c r="E257"/>
    </row>
    <row r="258" spans="5:5" x14ac:dyDescent="0.25">
      <c r="E258"/>
    </row>
    <row r="259" spans="5:5" x14ac:dyDescent="0.25">
      <c r="E259"/>
    </row>
    <row r="260" spans="5:5" x14ac:dyDescent="0.25">
      <c r="E260"/>
    </row>
    <row r="261" spans="5:5" x14ac:dyDescent="0.25">
      <c r="E261"/>
    </row>
    <row r="262" spans="5:5" x14ac:dyDescent="0.25">
      <c r="E262"/>
    </row>
    <row r="263" spans="5:5" x14ac:dyDescent="0.25">
      <c r="E263"/>
    </row>
    <row r="264" spans="5:5" x14ac:dyDescent="0.25">
      <c r="E264"/>
    </row>
    <row r="265" spans="5:5" x14ac:dyDescent="0.25">
      <c r="E265"/>
    </row>
    <row r="266" spans="5:5" x14ac:dyDescent="0.25">
      <c r="E266"/>
    </row>
    <row r="267" spans="5:5" x14ac:dyDescent="0.25">
      <c r="E267"/>
    </row>
    <row r="268" spans="5:5" x14ac:dyDescent="0.25">
      <c r="E268"/>
    </row>
    <row r="269" spans="5:5" x14ac:dyDescent="0.25">
      <c r="E269"/>
    </row>
    <row r="270" spans="5:5" x14ac:dyDescent="0.25">
      <c r="E270"/>
    </row>
    <row r="271" spans="5:5" x14ac:dyDescent="0.25">
      <c r="E271"/>
    </row>
    <row r="272" spans="5:5" x14ac:dyDescent="0.25">
      <c r="E272"/>
    </row>
    <row r="273" spans="5:5" x14ac:dyDescent="0.25">
      <c r="E273"/>
    </row>
    <row r="274" spans="5:5" x14ac:dyDescent="0.25">
      <c r="E274"/>
    </row>
    <row r="275" spans="5:5" x14ac:dyDescent="0.25">
      <c r="E275"/>
    </row>
    <row r="276" spans="5:5" x14ac:dyDescent="0.25">
      <c r="E276"/>
    </row>
    <row r="277" spans="5:5" x14ac:dyDescent="0.25">
      <c r="E277"/>
    </row>
    <row r="278" spans="5:5" x14ac:dyDescent="0.25">
      <c r="E278"/>
    </row>
    <row r="279" spans="5:5" x14ac:dyDescent="0.25">
      <c r="E279"/>
    </row>
    <row r="280" spans="5:5" x14ac:dyDescent="0.25">
      <c r="E280"/>
    </row>
    <row r="281" spans="5:5" x14ac:dyDescent="0.25">
      <c r="E281"/>
    </row>
    <row r="282" spans="5:5" x14ac:dyDescent="0.25">
      <c r="E282"/>
    </row>
    <row r="283" spans="5:5" x14ac:dyDescent="0.25">
      <c r="E283"/>
    </row>
    <row r="284" spans="5:5" x14ac:dyDescent="0.25">
      <c r="E284"/>
    </row>
    <row r="285" spans="5:5" x14ac:dyDescent="0.25">
      <c r="E285"/>
    </row>
    <row r="286" spans="5:5" x14ac:dyDescent="0.25">
      <c r="E286"/>
    </row>
    <row r="287" spans="5:5" x14ac:dyDescent="0.25">
      <c r="E287"/>
    </row>
    <row r="288" spans="5:5" x14ac:dyDescent="0.25">
      <c r="E288"/>
    </row>
    <row r="289" spans="5:5" x14ac:dyDescent="0.25">
      <c r="E289"/>
    </row>
    <row r="290" spans="5:5" x14ac:dyDescent="0.25">
      <c r="E290"/>
    </row>
    <row r="291" spans="5:5" x14ac:dyDescent="0.25">
      <c r="E291"/>
    </row>
    <row r="292" spans="5:5" x14ac:dyDescent="0.25">
      <c r="E292"/>
    </row>
    <row r="293" spans="5:5" x14ac:dyDescent="0.25">
      <c r="E293"/>
    </row>
    <row r="294" spans="5:5" x14ac:dyDescent="0.25">
      <c r="E294"/>
    </row>
    <row r="295" spans="5:5" x14ac:dyDescent="0.25">
      <c r="E295"/>
    </row>
    <row r="296" spans="5:5" x14ac:dyDescent="0.25">
      <c r="E296"/>
    </row>
    <row r="297" spans="5:5" x14ac:dyDescent="0.25">
      <c r="E297"/>
    </row>
    <row r="298" spans="5:5" x14ac:dyDescent="0.25">
      <c r="E298"/>
    </row>
    <row r="299" spans="5:5" x14ac:dyDescent="0.25">
      <c r="E299"/>
    </row>
    <row r="300" spans="5:5" x14ac:dyDescent="0.25">
      <c r="E300"/>
    </row>
    <row r="301" spans="5:5" x14ac:dyDescent="0.25">
      <c r="E301"/>
    </row>
    <row r="302" spans="5:5" x14ac:dyDescent="0.25">
      <c r="E302"/>
    </row>
    <row r="303" spans="5:5" x14ac:dyDescent="0.25">
      <c r="E303"/>
    </row>
    <row r="304" spans="5:5" x14ac:dyDescent="0.25">
      <c r="E304"/>
    </row>
    <row r="305" spans="5:5" x14ac:dyDescent="0.25">
      <c r="E305"/>
    </row>
    <row r="306" spans="5:5" x14ac:dyDescent="0.25">
      <c r="E306"/>
    </row>
    <row r="307" spans="5:5" x14ac:dyDescent="0.25">
      <c r="E307"/>
    </row>
    <row r="308" spans="5:5" x14ac:dyDescent="0.25">
      <c r="E308"/>
    </row>
    <row r="309" spans="5:5" x14ac:dyDescent="0.25">
      <c r="E309"/>
    </row>
    <row r="310" spans="5:5" x14ac:dyDescent="0.25">
      <c r="E310"/>
    </row>
    <row r="311" spans="5:5" x14ac:dyDescent="0.25">
      <c r="E311"/>
    </row>
    <row r="312" spans="5:5" x14ac:dyDescent="0.25">
      <c r="E312"/>
    </row>
    <row r="313" spans="5:5" x14ac:dyDescent="0.25">
      <c r="E313"/>
    </row>
    <row r="314" spans="5:5" x14ac:dyDescent="0.25">
      <c r="E314"/>
    </row>
    <row r="315" spans="5:5" x14ac:dyDescent="0.25">
      <c r="E315"/>
    </row>
    <row r="316" spans="5:5" x14ac:dyDescent="0.25">
      <c r="E316"/>
    </row>
    <row r="317" spans="5:5" x14ac:dyDescent="0.25">
      <c r="E317"/>
    </row>
    <row r="318" spans="5:5" x14ac:dyDescent="0.25">
      <c r="E318"/>
    </row>
    <row r="319" spans="5:5" x14ac:dyDescent="0.25">
      <c r="E319"/>
    </row>
    <row r="320" spans="5:5" x14ac:dyDescent="0.25">
      <c r="E320"/>
    </row>
    <row r="321" spans="5:5" x14ac:dyDescent="0.25">
      <c r="E321"/>
    </row>
    <row r="322" spans="5:5" x14ac:dyDescent="0.25">
      <c r="E322"/>
    </row>
    <row r="323" spans="5:5" x14ac:dyDescent="0.25">
      <c r="E323"/>
    </row>
    <row r="324" spans="5:5" x14ac:dyDescent="0.25">
      <c r="E324"/>
    </row>
    <row r="325" spans="5:5" x14ac:dyDescent="0.25">
      <c r="E325"/>
    </row>
    <row r="326" spans="5:5" x14ac:dyDescent="0.25">
      <c r="E326"/>
    </row>
    <row r="327" spans="5:5" x14ac:dyDescent="0.25">
      <c r="E327"/>
    </row>
    <row r="328" spans="5:5" x14ac:dyDescent="0.25">
      <c r="E328"/>
    </row>
    <row r="329" spans="5:5" x14ac:dyDescent="0.25">
      <c r="E329"/>
    </row>
    <row r="330" spans="5:5" x14ac:dyDescent="0.25">
      <c r="E330"/>
    </row>
    <row r="331" spans="5:5" x14ac:dyDescent="0.25">
      <c r="E331"/>
    </row>
    <row r="332" spans="5:5" x14ac:dyDescent="0.25">
      <c r="E332"/>
    </row>
    <row r="333" spans="5:5" x14ac:dyDescent="0.25">
      <c r="E333"/>
    </row>
    <row r="334" spans="5:5" x14ac:dyDescent="0.25">
      <c r="E334"/>
    </row>
    <row r="335" spans="5:5" x14ac:dyDescent="0.25">
      <c r="E335"/>
    </row>
    <row r="336" spans="5:5" x14ac:dyDescent="0.25">
      <c r="E336"/>
    </row>
    <row r="337" spans="5:5" x14ac:dyDescent="0.25">
      <c r="E337"/>
    </row>
    <row r="338" spans="5:5" x14ac:dyDescent="0.25">
      <c r="E338"/>
    </row>
    <row r="339" spans="5:5" x14ac:dyDescent="0.25">
      <c r="E339"/>
    </row>
    <row r="340" spans="5:5" x14ac:dyDescent="0.25">
      <c r="E340"/>
    </row>
    <row r="341" spans="5:5" x14ac:dyDescent="0.25">
      <c r="E341"/>
    </row>
    <row r="342" spans="5:5" x14ac:dyDescent="0.25">
      <c r="E342"/>
    </row>
    <row r="343" spans="5:5" x14ac:dyDescent="0.25">
      <c r="E343"/>
    </row>
    <row r="344" spans="5:5" x14ac:dyDescent="0.25">
      <c r="E344"/>
    </row>
    <row r="345" spans="5:5" x14ac:dyDescent="0.25">
      <c r="E345"/>
    </row>
    <row r="346" spans="5:5" x14ac:dyDescent="0.25">
      <c r="E346"/>
    </row>
    <row r="347" spans="5:5" x14ac:dyDescent="0.25">
      <c r="E347"/>
    </row>
    <row r="348" spans="5:5" x14ac:dyDescent="0.25">
      <c r="E348"/>
    </row>
    <row r="349" spans="5:5" x14ac:dyDescent="0.25">
      <c r="E349"/>
    </row>
    <row r="350" spans="5:5" x14ac:dyDescent="0.25">
      <c r="E350"/>
    </row>
    <row r="351" spans="5:5" x14ac:dyDescent="0.25">
      <c r="E351"/>
    </row>
    <row r="352" spans="5:5" x14ac:dyDescent="0.25">
      <c r="E352"/>
    </row>
    <row r="353" spans="5:5" x14ac:dyDescent="0.25">
      <c r="E353"/>
    </row>
    <row r="354" spans="5:5" x14ac:dyDescent="0.25">
      <c r="E354"/>
    </row>
    <row r="355" spans="5:5" x14ac:dyDescent="0.25">
      <c r="E355"/>
    </row>
    <row r="356" spans="5:5" x14ac:dyDescent="0.25">
      <c r="E356"/>
    </row>
    <row r="357" spans="5:5" x14ac:dyDescent="0.25">
      <c r="E357"/>
    </row>
    <row r="358" spans="5:5" x14ac:dyDescent="0.25">
      <c r="E358"/>
    </row>
    <row r="359" spans="5:5" x14ac:dyDescent="0.25">
      <c r="E359"/>
    </row>
    <row r="360" spans="5:5" x14ac:dyDescent="0.25">
      <c r="E360"/>
    </row>
    <row r="361" spans="5:5" x14ac:dyDescent="0.25">
      <c r="E361"/>
    </row>
    <row r="362" spans="5:5" x14ac:dyDescent="0.25">
      <c r="E362"/>
    </row>
    <row r="363" spans="5:5" x14ac:dyDescent="0.25">
      <c r="E363"/>
    </row>
    <row r="364" spans="5:5" x14ac:dyDescent="0.25">
      <c r="E364"/>
    </row>
    <row r="365" spans="5:5" x14ac:dyDescent="0.25">
      <c r="E365"/>
    </row>
    <row r="366" spans="5:5" x14ac:dyDescent="0.25">
      <c r="E366"/>
    </row>
    <row r="367" spans="5:5" x14ac:dyDescent="0.25">
      <c r="E367"/>
    </row>
    <row r="368" spans="5:5" x14ac:dyDescent="0.25">
      <c r="E368"/>
    </row>
    <row r="369" spans="5:5" x14ac:dyDescent="0.25">
      <c r="E369"/>
    </row>
    <row r="370" spans="5:5" x14ac:dyDescent="0.25">
      <c r="E370"/>
    </row>
    <row r="371" spans="5:5" x14ac:dyDescent="0.25">
      <c r="E371"/>
    </row>
    <row r="372" spans="5:5" x14ac:dyDescent="0.25">
      <c r="E372"/>
    </row>
    <row r="373" spans="5:5" x14ac:dyDescent="0.25">
      <c r="E373"/>
    </row>
    <row r="374" spans="5:5" x14ac:dyDescent="0.25">
      <c r="E374"/>
    </row>
    <row r="375" spans="5:5" x14ac:dyDescent="0.25">
      <c r="E375"/>
    </row>
    <row r="376" spans="5:5" x14ac:dyDescent="0.25">
      <c r="E376"/>
    </row>
    <row r="377" spans="5:5" x14ac:dyDescent="0.25">
      <c r="E377"/>
    </row>
    <row r="378" spans="5:5" x14ac:dyDescent="0.25">
      <c r="E378"/>
    </row>
    <row r="379" spans="5:5" x14ac:dyDescent="0.25">
      <c r="E379"/>
    </row>
    <row r="380" spans="5:5" x14ac:dyDescent="0.25">
      <c r="E380"/>
    </row>
    <row r="381" spans="5:5" x14ac:dyDescent="0.25">
      <c r="E381"/>
    </row>
    <row r="382" spans="5:5" x14ac:dyDescent="0.25">
      <c r="E382"/>
    </row>
    <row r="383" spans="5:5" x14ac:dyDescent="0.25">
      <c r="E383"/>
    </row>
    <row r="384" spans="5:5" x14ac:dyDescent="0.25">
      <c r="E384"/>
    </row>
    <row r="385" spans="5:5" x14ac:dyDescent="0.25">
      <c r="E385"/>
    </row>
    <row r="386" spans="5:5" x14ac:dyDescent="0.25">
      <c r="E386"/>
    </row>
    <row r="387" spans="5:5" x14ac:dyDescent="0.25">
      <c r="E387"/>
    </row>
    <row r="388" spans="5:5" x14ac:dyDescent="0.25">
      <c r="E388"/>
    </row>
    <row r="389" spans="5:5" x14ac:dyDescent="0.25">
      <c r="E389"/>
    </row>
    <row r="390" spans="5:5" x14ac:dyDescent="0.25">
      <c r="E390"/>
    </row>
    <row r="391" spans="5:5" x14ac:dyDescent="0.25">
      <c r="E391"/>
    </row>
    <row r="392" spans="5:5" x14ac:dyDescent="0.25">
      <c r="E392"/>
    </row>
    <row r="393" spans="5:5" x14ac:dyDescent="0.25">
      <c r="E393"/>
    </row>
    <row r="394" spans="5:5" x14ac:dyDescent="0.25">
      <c r="E394"/>
    </row>
    <row r="395" spans="5:5" x14ac:dyDescent="0.25">
      <c r="E395"/>
    </row>
    <row r="396" spans="5:5" x14ac:dyDescent="0.25">
      <c r="E396"/>
    </row>
    <row r="397" spans="5:5" x14ac:dyDescent="0.25">
      <c r="E397"/>
    </row>
    <row r="398" spans="5:5" x14ac:dyDescent="0.25">
      <c r="E398"/>
    </row>
    <row r="399" spans="5:5" x14ac:dyDescent="0.25">
      <c r="E399"/>
    </row>
    <row r="400" spans="5:5" x14ac:dyDescent="0.25">
      <c r="E400"/>
    </row>
    <row r="401" spans="5:5" x14ac:dyDescent="0.25">
      <c r="E401"/>
    </row>
    <row r="402" spans="5:5" x14ac:dyDescent="0.25">
      <c r="E402"/>
    </row>
    <row r="403" spans="5:5" x14ac:dyDescent="0.25">
      <c r="E403"/>
    </row>
    <row r="404" spans="5:5" x14ac:dyDescent="0.25">
      <c r="E404"/>
    </row>
    <row r="405" spans="5:5" x14ac:dyDescent="0.25">
      <c r="E405"/>
    </row>
    <row r="406" spans="5:5" x14ac:dyDescent="0.25">
      <c r="E406"/>
    </row>
    <row r="407" spans="5:5" x14ac:dyDescent="0.25">
      <c r="E407"/>
    </row>
    <row r="408" spans="5:5" x14ac:dyDescent="0.25">
      <c r="E408"/>
    </row>
    <row r="409" spans="5:5" x14ac:dyDescent="0.25">
      <c r="E409"/>
    </row>
    <row r="410" spans="5:5" x14ac:dyDescent="0.25">
      <c r="E410"/>
    </row>
    <row r="411" spans="5:5" x14ac:dyDescent="0.25">
      <c r="E411"/>
    </row>
    <row r="412" spans="5:5" x14ac:dyDescent="0.25">
      <c r="E412"/>
    </row>
    <row r="413" spans="5:5" x14ac:dyDescent="0.25">
      <c r="E413"/>
    </row>
    <row r="414" spans="5:5" x14ac:dyDescent="0.25">
      <c r="E414"/>
    </row>
    <row r="415" spans="5:5" x14ac:dyDescent="0.25">
      <c r="E415"/>
    </row>
    <row r="416" spans="5:5" x14ac:dyDescent="0.25">
      <c r="E416"/>
    </row>
    <row r="417" spans="5:5" x14ac:dyDescent="0.25">
      <c r="E417"/>
    </row>
    <row r="418" spans="5:5" x14ac:dyDescent="0.25">
      <c r="E418"/>
    </row>
    <row r="419" spans="5:5" x14ac:dyDescent="0.25">
      <c r="E419"/>
    </row>
    <row r="420" spans="5:5" x14ac:dyDescent="0.25">
      <c r="E420"/>
    </row>
    <row r="421" spans="5:5" x14ac:dyDescent="0.25">
      <c r="E421"/>
    </row>
    <row r="422" spans="5:5" x14ac:dyDescent="0.25">
      <c r="E422"/>
    </row>
    <row r="423" spans="5:5" x14ac:dyDescent="0.25">
      <c r="E423"/>
    </row>
    <row r="424" spans="5:5" x14ac:dyDescent="0.25">
      <c r="E424"/>
    </row>
    <row r="425" spans="5:5" x14ac:dyDescent="0.25">
      <c r="E425"/>
    </row>
    <row r="426" spans="5:5" x14ac:dyDescent="0.25">
      <c r="E426"/>
    </row>
    <row r="427" spans="5:5" x14ac:dyDescent="0.25">
      <c r="E427"/>
    </row>
    <row r="428" spans="5:5" x14ac:dyDescent="0.25">
      <c r="E428"/>
    </row>
    <row r="429" spans="5:5" x14ac:dyDescent="0.25">
      <c r="E429"/>
    </row>
    <row r="430" spans="5:5" x14ac:dyDescent="0.25">
      <c r="E430"/>
    </row>
    <row r="431" spans="5:5" x14ac:dyDescent="0.25">
      <c r="E431"/>
    </row>
    <row r="432" spans="5:5" x14ac:dyDescent="0.25">
      <c r="E432"/>
    </row>
    <row r="433" spans="5:5" x14ac:dyDescent="0.25">
      <c r="E433"/>
    </row>
    <row r="434" spans="5:5" x14ac:dyDescent="0.25">
      <c r="E434"/>
    </row>
    <row r="435" spans="5:5" x14ac:dyDescent="0.25">
      <c r="E435"/>
    </row>
    <row r="436" spans="5:5" x14ac:dyDescent="0.25">
      <c r="E436"/>
    </row>
    <row r="437" spans="5:5" x14ac:dyDescent="0.25">
      <c r="E437"/>
    </row>
    <row r="438" spans="5:5" x14ac:dyDescent="0.25">
      <c r="E438"/>
    </row>
    <row r="439" spans="5:5" x14ac:dyDescent="0.25">
      <c r="E439"/>
    </row>
    <row r="440" spans="5:5" x14ac:dyDescent="0.25">
      <c r="E440"/>
    </row>
    <row r="441" spans="5:5" x14ac:dyDescent="0.25">
      <c r="E441"/>
    </row>
    <row r="442" spans="5:5" x14ac:dyDescent="0.25">
      <c r="E442"/>
    </row>
    <row r="443" spans="5:5" x14ac:dyDescent="0.25">
      <c r="E443"/>
    </row>
    <row r="444" spans="5:5" x14ac:dyDescent="0.25">
      <c r="E444"/>
    </row>
    <row r="445" spans="5:5" x14ac:dyDescent="0.25">
      <c r="E445"/>
    </row>
    <row r="446" spans="5:5" x14ac:dyDescent="0.25">
      <c r="E446"/>
    </row>
    <row r="447" spans="5:5" x14ac:dyDescent="0.25">
      <c r="E447"/>
    </row>
    <row r="448" spans="5:5" x14ac:dyDescent="0.25">
      <c r="E448"/>
    </row>
    <row r="449" spans="5:5" x14ac:dyDescent="0.25">
      <c r="E449"/>
    </row>
    <row r="450" spans="5:5" x14ac:dyDescent="0.25">
      <c r="E450"/>
    </row>
    <row r="451" spans="5:5" x14ac:dyDescent="0.25">
      <c r="E451"/>
    </row>
    <row r="452" spans="5:5" x14ac:dyDescent="0.25">
      <c r="E452"/>
    </row>
    <row r="453" spans="5:5" x14ac:dyDescent="0.25">
      <c r="E453"/>
    </row>
    <row r="454" spans="5:5" x14ac:dyDescent="0.25">
      <c r="E454"/>
    </row>
    <row r="455" spans="5:5" x14ac:dyDescent="0.25">
      <c r="E455"/>
    </row>
    <row r="456" spans="5:5" x14ac:dyDescent="0.25">
      <c r="E456"/>
    </row>
    <row r="457" spans="5:5" x14ac:dyDescent="0.25">
      <c r="E457"/>
    </row>
    <row r="458" spans="5:5" x14ac:dyDescent="0.25">
      <c r="E458"/>
    </row>
    <row r="459" spans="5:5" x14ac:dyDescent="0.25">
      <c r="E459"/>
    </row>
    <row r="460" spans="5:5" x14ac:dyDescent="0.25">
      <c r="E460"/>
    </row>
    <row r="461" spans="5:5" x14ac:dyDescent="0.25">
      <c r="E461"/>
    </row>
    <row r="462" spans="5:5" x14ac:dyDescent="0.25">
      <c r="E462"/>
    </row>
    <row r="463" spans="5:5" x14ac:dyDescent="0.25">
      <c r="E463"/>
    </row>
    <row r="464" spans="5:5" x14ac:dyDescent="0.25">
      <c r="E464"/>
    </row>
    <row r="465" spans="5:5" x14ac:dyDescent="0.25">
      <c r="E465"/>
    </row>
    <row r="466" spans="5:5" x14ac:dyDescent="0.25">
      <c r="E466"/>
    </row>
    <row r="467" spans="5:5" x14ac:dyDescent="0.25">
      <c r="E467"/>
    </row>
    <row r="468" spans="5:5" x14ac:dyDescent="0.25">
      <c r="E468"/>
    </row>
    <row r="469" spans="5:5" x14ac:dyDescent="0.25">
      <c r="E469"/>
    </row>
    <row r="470" spans="5:5" x14ac:dyDescent="0.25">
      <c r="E470"/>
    </row>
    <row r="471" spans="5:5" x14ac:dyDescent="0.25">
      <c r="E471"/>
    </row>
    <row r="472" spans="5:5" x14ac:dyDescent="0.25">
      <c r="E472"/>
    </row>
    <row r="473" spans="5:5" x14ac:dyDescent="0.25">
      <c r="E473"/>
    </row>
    <row r="474" spans="5:5" x14ac:dyDescent="0.25">
      <c r="E474"/>
    </row>
    <row r="475" spans="5:5" x14ac:dyDescent="0.25">
      <c r="E475"/>
    </row>
    <row r="476" spans="5:5" x14ac:dyDescent="0.25">
      <c r="E476"/>
    </row>
    <row r="477" spans="5:5" x14ac:dyDescent="0.25">
      <c r="E477"/>
    </row>
    <row r="478" spans="5:5" x14ac:dyDescent="0.25">
      <c r="E478"/>
    </row>
    <row r="479" spans="5:5" x14ac:dyDescent="0.25">
      <c r="E479"/>
    </row>
    <row r="480" spans="5:5" x14ac:dyDescent="0.25">
      <c r="E480"/>
    </row>
    <row r="481" spans="5:5" x14ac:dyDescent="0.25">
      <c r="E481"/>
    </row>
    <row r="482" spans="5:5" x14ac:dyDescent="0.25">
      <c r="E482"/>
    </row>
    <row r="483" spans="5:5" x14ac:dyDescent="0.25">
      <c r="E483"/>
    </row>
    <row r="484" spans="5:5" x14ac:dyDescent="0.25">
      <c r="E484"/>
    </row>
    <row r="485" spans="5:5" x14ac:dyDescent="0.25">
      <c r="E485"/>
    </row>
    <row r="486" spans="5:5" x14ac:dyDescent="0.25">
      <c r="E486"/>
    </row>
    <row r="487" spans="5:5" x14ac:dyDescent="0.25">
      <c r="E487"/>
    </row>
    <row r="488" spans="5:5" x14ac:dyDescent="0.25">
      <c r="E488"/>
    </row>
    <row r="489" spans="5:5" x14ac:dyDescent="0.25">
      <c r="E489"/>
    </row>
    <row r="490" spans="5:5" x14ac:dyDescent="0.25">
      <c r="E490"/>
    </row>
    <row r="491" spans="5:5" x14ac:dyDescent="0.25">
      <c r="E491"/>
    </row>
    <row r="492" spans="5:5" x14ac:dyDescent="0.25">
      <c r="E492"/>
    </row>
    <row r="493" spans="5:5" x14ac:dyDescent="0.25">
      <c r="E493"/>
    </row>
    <row r="494" spans="5:5" x14ac:dyDescent="0.25">
      <c r="E494"/>
    </row>
    <row r="495" spans="5:5" x14ac:dyDescent="0.25">
      <c r="E495"/>
    </row>
    <row r="496" spans="5:5" x14ac:dyDescent="0.25">
      <c r="E496"/>
    </row>
    <row r="497" spans="5:5" x14ac:dyDescent="0.25">
      <c r="E497"/>
    </row>
    <row r="498" spans="5:5" x14ac:dyDescent="0.25">
      <c r="E498"/>
    </row>
    <row r="499" spans="5:5" x14ac:dyDescent="0.25">
      <c r="E499"/>
    </row>
    <row r="500" spans="5:5" x14ac:dyDescent="0.25">
      <c r="E500"/>
    </row>
    <row r="501" spans="5:5" x14ac:dyDescent="0.25">
      <c r="E501"/>
    </row>
    <row r="502" spans="5:5" x14ac:dyDescent="0.25">
      <c r="E502"/>
    </row>
    <row r="503" spans="5:5" x14ac:dyDescent="0.25">
      <c r="E503"/>
    </row>
    <row r="504" spans="5:5" x14ac:dyDescent="0.25">
      <c r="E504"/>
    </row>
    <row r="505" spans="5:5" x14ac:dyDescent="0.25">
      <c r="E505"/>
    </row>
    <row r="506" spans="5:5" x14ac:dyDescent="0.25">
      <c r="E506"/>
    </row>
    <row r="507" spans="5:5" x14ac:dyDescent="0.25">
      <c r="E507"/>
    </row>
    <row r="508" spans="5:5" x14ac:dyDescent="0.25">
      <c r="E508"/>
    </row>
    <row r="509" spans="5:5" x14ac:dyDescent="0.25">
      <c r="E509"/>
    </row>
    <row r="510" spans="5:5" x14ac:dyDescent="0.25">
      <c r="E510"/>
    </row>
    <row r="511" spans="5:5" x14ac:dyDescent="0.25">
      <c r="E511"/>
    </row>
    <row r="512" spans="5:5" x14ac:dyDescent="0.25">
      <c r="E512"/>
    </row>
    <row r="513" spans="5:5" x14ac:dyDescent="0.25">
      <c r="E513"/>
    </row>
    <row r="514" spans="5:5" x14ac:dyDescent="0.25">
      <c r="E514"/>
    </row>
    <row r="515" spans="5:5" x14ac:dyDescent="0.25">
      <c r="E515"/>
    </row>
    <row r="516" spans="5:5" x14ac:dyDescent="0.25">
      <c r="E516"/>
    </row>
    <row r="517" spans="5:5" x14ac:dyDescent="0.25">
      <c r="E517"/>
    </row>
    <row r="518" spans="5:5" x14ac:dyDescent="0.25">
      <c r="E518"/>
    </row>
    <row r="519" spans="5:5" x14ac:dyDescent="0.25">
      <c r="E519"/>
    </row>
    <row r="520" spans="5:5" x14ac:dyDescent="0.25">
      <c r="E520"/>
    </row>
    <row r="521" spans="5:5" x14ac:dyDescent="0.25">
      <c r="E521"/>
    </row>
    <row r="522" spans="5:5" x14ac:dyDescent="0.25">
      <c r="E522"/>
    </row>
    <row r="523" spans="5:5" x14ac:dyDescent="0.25">
      <c r="E523"/>
    </row>
    <row r="524" spans="5:5" x14ac:dyDescent="0.25">
      <c r="E524"/>
    </row>
    <row r="525" spans="5:5" x14ac:dyDescent="0.25">
      <c r="E525"/>
    </row>
    <row r="526" spans="5:5" x14ac:dyDescent="0.25">
      <c r="E526"/>
    </row>
    <row r="527" spans="5:5" x14ac:dyDescent="0.25">
      <c r="E527"/>
    </row>
    <row r="528" spans="5:5" x14ac:dyDescent="0.25">
      <c r="E528"/>
    </row>
    <row r="529" spans="5:5" x14ac:dyDescent="0.25">
      <c r="E529"/>
    </row>
    <row r="530" spans="5:5" x14ac:dyDescent="0.25">
      <c r="E530"/>
    </row>
    <row r="531" spans="5:5" x14ac:dyDescent="0.25">
      <c r="E531"/>
    </row>
    <row r="532" spans="5:5" x14ac:dyDescent="0.25">
      <c r="E532"/>
    </row>
    <row r="533" spans="5:5" x14ac:dyDescent="0.25">
      <c r="E533"/>
    </row>
    <row r="534" spans="5:5" x14ac:dyDescent="0.25">
      <c r="E534"/>
    </row>
    <row r="535" spans="5:5" x14ac:dyDescent="0.25">
      <c r="E535"/>
    </row>
    <row r="536" spans="5:5" x14ac:dyDescent="0.25">
      <c r="E536"/>
    </row>
    <row r="537" spans="5:5" x14ac:dyDescent="0.25">
      <c r="E537"/>
    </row>
    <row r="538" spans="5:5" x14ac:dyDescent="0.25">
      <c r="E538"/>
    </row>
    <row r="539" spans="5:5" x14ac:dyDescent="0.25">
      <c r="E539"/>
    </row>
    <row r="540" spans="5:5" x14ac:dyDescent="0.25">
      <c r="E540"/>
    </row>
    <row r="541" spans="5:5" x14ac:dyDescent="0.25">
      <c r="E541"/>
    </row>
    <row r="542" spans="5:5" x14ac:dyDescent="0.25">
      <c r="E542"/>
    </row>
    <row r="543" spans="5:5" x14ac:dyDescent="0.25">
      <c r="E543"/>
    </row>
    <row r="544" spans="5:5" x14ac:dyDescent="0.25">
      <c r="E544"/>
    </row>
    <row r="545" spans="5:5" x14ac:dyDescent="0.25">
      <c r="E545"/>
    </row>
    <row r="546" spans="5:5" x14ac:dyDescent="0.25">
      <c r="E546"/>
    </row>
    <row r="547" spans="5:5" x14ac:dyDescent="0.25">
      <c r="E547"/>
    </row>
    <row r="548" spans="5:5" x14ac:dyDescent="0.25">
      <c r="E548"/>
    </row>
    <row r="549" spans="5:5" x14ac:dyDescent="0.25">
      <c r="E549"/>
    </row>
    <row r="550" spans="5:5" x14ac:dyDescent="0.25">
      <c r="E550"/>
    </row>
    <row r="551" spans="5:5" x14ac:dyDescent="0.25">
      <c r="E551"/>
    </row>
    <row r="552" spans="5:5" x14ac:dyDescent="0.25">
      <c r="E552"/>
    </row>
    <row r="553" spans="5:5" x14ac:dyDescent="0.25">
      <c r="E553"/>
    </row>
    <row r="554" spans="5:5" x14ac:dyDescent="0.25">
      <c r="E554"/>
    </row>
    <row r="555" spans="5:5" x14ac:dyDescent="0.25">
      <c r="E555"/>
    </row>
    <row r="556" spans="5:5" x14ac:dyDescent="0.25">
      <c r="E556"/>
    </row>
    <row r="557" spans="5:5" x14ac:dyDescent="0.25">
      <c r="E557"/>
    </row>
    <row r="558" spans="5:5" x14ac:dyDescent="0.25">
      <c r="E558"/>
    </row>
    <row r="559" spans="5:5" x14ac:dyDescent="0.25">
      <c r="E559"/>
    </row>
    <row r="560" spans="5:5" x14ac:dyDescent="0.25">
      <c r="E560"/>
    </row>
    <row r="561" spans="5:5" x14ac:dyDescent="0.25">
      <c r="E561"/>
    </row>
    <row r="562" spans="5:5" x14ac:dyDescent="0.25">
      <c r="E562"/>
    </row>
    <row r="563" spans="5:5" x14ac:dyDescent="0.25">
      <c r="E563"/>
    </row>
    <row r="564" spans="5:5" x14ac:dyDescent="0.25">
      <c r="E564"/>
    </row>
    <row r="565" spans="5:5" x14ac:dyDescent="0.25">
      <c r="E565"/>
    </row>
    <row r="566" spans="5:5" x14ac:dyDescent="0.25">
      <c r="E566"/>
    </row>
    <row r="567" spans="5:5" x14ac:dyDescent="0.25">
      <c r="E567"/>
    </row>
    <row r="568" spans="5:5" x14ac:dyDescent="0.25">
      <c r="E568"/>
    </row>
    <row r="569" spans="5:5" x14ac:dyDescent="0.25">
      <c r="E569"/>
    </row>
    <row r="570" spans="5:5" x14ac:dyDescent="0.25">
      <c r="E570"/>
    </row>
    <row r="571" spans="5:5" x14ac:dyDescent="0.25">
      <c r="E571"/>
    </row>
    <row r="572" spans="5:5" x14ac:dyDescent="0.25">
      <c r="E572"/>
    </row>
    <row r="573" spans="5:5" x14ac:dyDescent="0.25">
      <c r="E573"/>
    </row>
    <row r="574" spans="5:5" x14ac:dyDescent="0.25">
      <c r="E574"/>
    </row>
    <row r="575" spans="5:5" x14ac:dyDescent="0.25">
      <c r="E575"/>
    </row>
    <row r="576" spans="5: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sheetData>
  <mergeCells count="16">
    <mergeCell ref="A107:E107"/>
    <mergeCell ref="A116:E116"/>
    <mergeCell ref="A121:E121"/>
    <mergeCell ref="A142:E142"/>
    <mergeCell ref="A154:E154"/>
    <mergeCell ref="A145:E145"/>
    <mergeCell ref="A1:E1"/>
    <mergeCell ref="A2:E2"/>
    <mergeCell ref="A20:E20"/>
    <mergeCell ref="A27:E27"/>
    <mergeCell ref="A32:E32"/>
    <mergeCell ref="A41:E41"/>
    <mergeCell ref="A69:E69"/>
    <mergeCell ref="A77:E77"/>
    <mergeCell ref="A84:E84"/>
    <mergeCell ref="A99:E9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CDE9-D7D0-4A9E-9635-330FB7B8BB30}">
  <sheetPr>
    <pageSetUpPr fitToPage="1"/>
  </sheetPr>
  <dimension ref="A1:H173"/>
  <sheetViews>
    <sheetView topLeftCell="A10" workbookViewId="0">
      <selection activeCell="I5" sqref="I5"/>
    </sheetView>
  </sheetViews>
  <sheetFormatPr baseColWidth="10" defaultRowHeight="15" x14ac:dyDescent="0.25"/>
  <cols>
    <col min="1" max="1" width="16.85546875" customWidth="1"/>
    <col min="2" max="2" width="25.28515625" customWidth="1"/>
    <col min="3" max="3" width="18.85546875" customWidth="1"/>
    <col min="4" max="4" width="20.7109375" customWidth="1"/>
    <col min="5" max="5" width="17.140625" style="23" customWidth="1"/>
    <col min="6" max="6" width="18.7109375" style="89" hidden="1" customWidth="1"/>
    <col min="7" max="7" width="21.28515625" style="23" hidden="1" customWidth="1"/>
  </cols>
  <sheetData>
    <row r="1" spans="1:8" ht="15" customHeight="1" x14ac:dyDescent="0.25">
      <c r="A1" s="354" t="s">
        <v>242</v>
      </c>
      <c r="B1" s="355"/>
      <c r="C1" s="355"/>
      <c r="D1" s="355"/>
      <c r="E1" s="355"/>
      <c r="F1" s="355"/>
      <c r="G1" s="356"/>
    </row>
    <row r="2" spans="1:8" x14ac:dyDescent="0.25">
      <c r="A2" s="351" t="s">
        <v>1</v>
      </c>
      <c r="B2" s="352"/>
      <c r="C2" s="352"/>
      <c r="D2" s="352"/>
      <c r="E2" s="352"/>
      <c r="F2" s="352"/>
      <c r="G2" s="353"/>
    </row>
    <row r="3" spans="1:8" ht="21.75" customHeight="1" x14ac:dyDescent="0.25">
      <c r="A3" s="1" t="s">
        <v>2</v>
      </c>
      <c r="B3" s="2" t="s">
        <v>3</v>
      </c>
      <c r="C3" s="2" t="s">
        <v>236</v>
      </c>
      <c r="D3" s="30" t="s">
        <v>4</v>
      </c>
      <c r="E3" s="3" t="s">
        <v>196</v>
      </c>
      <c r="F3" s="87" t="s">
        <v>244</v>
      </c>
      <c r="G3" s="43" t="s">
        <v>243</v>
      </c>
      <c r="H3" s="41"/>
    </row>
    <row r="4" spans="1:8" ht="33.75" customHeight="1" x14ac:dyDescent="0.25">
      <c r="A4" s="4">
        <v>1</v>
      </c>
      <c r="B4" s="5" t="s">
        <v>5</v>
      </c>
      <c r="C4" s="5" t="s">
        <v>6</v>
      </c>
      <c r="D4" s="31">
        <v>19486519</v>
      </c>
      <c r="E4" s="6" t="s">
        <v>204</v>
      </c>
      <c r="F4" s="88" t="s">
        <v>250</v>
      </c>
      <c r="G4" s="21" t="s">
        <v>260</v>
      </c>
    </row>
    <row r="5" spans="1:8" ht="31.5" customHeight="1" x14ac:dyDescent="0.25">
      <c r="A5" s="4">
        <v>2</v>
      </c>
      <c r="B5" s="5" t="s">
        <v>7</v>
      </c>
      <c r="C5" s="5" t="s">
        <v>6</v>
      </c>
      <c r="D5" s="31">
        <v>1117500387</v>
      </c>
      <c r="E5" s="6" t="s">
        <v>198</v>
      </c>
      <c r="F5" s="88" t="s">
        <v>268</v>
      </c>
      <c r="G5" s="21" t="s">
        <v>260</v>
      </c>
    </row>
    <row r="6" spans="1:8" ht="28.5" customHeight="1" x14ac:dyDescent="0.25">
      <c r="A6" s="4">
        <v>3</v>
      </c>
      <c r="B6" s="5" t="s">
        <v>8</v>
      </c>
      <c r="C6" s="5" t="s">
        <v>231</v>
      </c>
      <c r="D6" s="31">
        <v>55162920</v>
      </c>
      <c r="E6" s="6" t="s">
        <v>198</v>
      </c>
      <c r="F6" s="88" t="s">
        <v>250</v>
      </c>
      <c r="G6" s="21" t="s">
        <v>260</v>
      </c>
    </row>
    <row r="7" spans="1:8" ht="32.25" customHeight="1" x14ac:dyDescent="0.25">
      <c r="A7" s="4">
        <v>4</v>
      </c>
      <c r="B7" s="5" t="s">
        <v>9</v>
      </c>
      <c r="C7" s="5" t="s">
        <v>10</v>
      </c>
      <c r="D7" s="31">
        <v>72293279</v>
      </c>
      <c r="E7" s="6" t="s">
        <v>198</v>
      </c>
      <c r="F7" s="88" t="s">
        <v>252</v>
      </c>
      <c r="G7" s="21" t="s">
        <v>256</v>
      </c>
    </row>
    <row r="8" spans="1:8" ht="32.25" customHeight="1" x14ac:dyDescent="0.25">
      <c r="A8" s="4">
        <v>5</v>
      </c>
      <c r="B8" s="5" t="s">
        <v>11</v>
      </c>
      <c r="C8" s="5" t="s">
        <v>6</v>
      </c>
      <c r="D8" s="31">
        <v>267097</v>
      </c>
      <c r="E8" s="6" t="s">
        <v>198</v>
      </c>
      <c r="F8" s="88" t="s">
        <v>264</v>
      </c>
      <c r="G8" s="21" t="s">
        <v>260</v>
      </c>
    </row>
    <row r="9" spans="1:8" ht="30.75" customHeight="1" x14ac:dyDescent="0.25">
      <c r="A9" s="4">
        <v>6</v>
      </c>
      <c r="B9" s="5" t="s">
        <v>12</v>
      </c>
      <c r="C9" s="5" t="s">
        <v>13</v>
      </c>
      <c r="D9" s="31">
        <v>7730963</v>
      </c>
      <c r="E9" s="6" t="s">
        <v>198</v>
      </c>
      <c r="F9" s="88" t="s">
        <v>265</v>
      </c>
      <c r="G9" s="21" t="s">
        <v>266</v>
      </c>
    </row>
    <row r="10" spans="1:8" ht="32.25" customHeight="1" x14ac:dyDescent="0.25">
      <c r="A10" s="4">
        <v>7</v>
      </c>
      <c r="B10" s="5" t="s">
        <v>14</v>
      </c>
      <c r="C10" s="5" t="s">
        <v>6</v>
      </c>
      <c r="D10" s="31">
        <v>55196014</v>
      </c>
      <c r="E10" s="6" t="s">
        <v>198</v>
      </c>
      <c r="F10" s="88" t="s">
        <v>264</v>
      </c>
      <c r="G10" s="21" t="s">
        <v>267</v>
      </c>
    </row>
    <row r="11" spans="1:8" ht="31.5" customHeight="1" x14ac:dyDescent="0.25">
      <c r="A11" s="4">
        <v>8</v>
      </c>
      <c r="B11" s="5" t="s">
        <v>15</v>
      </c>
      <c r="C11" s="5" t="s">
        <v>230</v>
      </c>
      <c r="D11" s="31">
        <v>8853499</v>
      </c>
      <c r="E11" s="6" t="s">
        <v>204</v>
      </c>
    </row>
    <row r="12" spans="1:8" ht="30" x14ac:dyDescent="0.25">
      <c r="A12" s="4">
        <v>9</v>
      </c>
      <c r="B12" s="5" t="s">
        <v>16</v>
      </c>
      <c r="C12" s="5" t="s">
        <v>230</v>
      </c>
      <c r="D12" s="31">
        <v>7731566</v>
      </c>
      <c r="E12" s="6" t="s">
        <v>198</v>
      </c>
      <c r="F12" s="88" t="s">
        <v>265</v>
      </c>
    </row>
    <row r="13" spans="1:8" ht="32.25" customHeight="1" x14ac:dyDescent="0.25">
      <c r="A13" s="4">
        <v>10</v>
      </c>
      <c r="B13" s="5" t="s">
        <v>17</v>
      </c>
      <c r="C13" s="5" t="s">
        <v>18</v>
      </c>
      <c r="D13" s="31">
        <v>1018409957</v>
      </c>
      <c r="E13" s="6" t="s">
        <v>204</v>
      </c>
      <c r="F13" s="88" t="s">
        <v>252</v>
      </c>
      <c r="G13" s="21" t="s">
        <v>267</v>
      </c>
    </row>
    <row r="14" spans="1:8" ht="46.5" customHeight="1" x14ac:dyDescent="0.25">
      <c r="A14" s="4">
        <v>11</v>
      </c>
      <c r="B14" s="5" t="s">
        <v>19</v>
      </c>
      <c r="C14" s="5" t="s">
        <v>20</v>
      </c>
      <c r="D14" s="31">
        <v>80091797</v>
      </c>
      <c r="E14" s="6" t="s">
        <v>204</v>
      </c>
    </row>
    <row r="15" spans="1:8" ht="30" x14ac:dyDescent="0.25">
      <c r="A15" s="4">
        <v>12</v>
      </c>
      <c r="B15" s="5" t="s">
        <v>21</v>
      </c>
      <c r="C15" s="5" t="s">
        <v>22</v>
      </c>
      <c r="D15" s="31">
        <v>1020739445</v>
      </c>
      <c r="E15" s="6" t="s">
        <v>198</v>
      </c>
      <c r="F15" s="88" t="s">
        <v>252</v>
      </c>
    </row>
    <row r="16" spans="1:8" ht="32.25" customHeight="1" x14ac:dyDescent="0.25">
      <c r="A16" s="4">
        <v>13</v>
      </c>
      <c r="B16" s="5" t="s">
        <v>23</v>
      </c>
      <c r="C16" s="5" t="s">
        <v>22</v>
      </c>
      <c r="D16" s="31">
        <v>1047454473</v>
      </c>
      <c r="E16" s="6" t="s">
        <v>198</v>
      </c>
      <c r="F16" s="88" t="s">
        <v>250</v>
      </c>
      <c r="G16" s="21" t="s">
        <v>261</v>
      </c>
    </row>
    <row r="17" spans="1:7" ht="34.5" customHeight="1" x14ac:dyDescent="0.25">
      <c r="A17" s="4">
        <v>14</v>
      </c>
      <c r="B17" s="5" t="s">
        <v>24</v>
      </c>
      <c r="C17" s="5" t="s">
        <v>25</v>
      </c>
      <c r="D17" s="31">
        <v>36087447</v>
      </c>
      <c r="E17" s="6" t="s">
        <v>206</v>
      </c>
    </row>
    <row r="18" spans="1:7" ht="24" customHeight="1" x14ac:dyDescent="0.25">
      <c r="A18" s="4">
        <v>15</v>
      </c>
      <c r="B18" s="5" t="s">
        <v>26</v>
      </c>
      <c r="C18" s="5" t="s">
        <v>27</v>
      </c>
      <c r="D18" s="31">
        <v>1075258366</v>
      </c>
      <c r="E18" s="6" t="s">
        <v>198</v>
      </c>
      <c r="F18" s="88" t="s">
        <v>250</v>
      </c>
      <c r="G18" s="21" t="s">
        <v>266</v>
      </c>
    </row>
    <row r="19" spans="1:7" ht="33" customHeight="1" x14ac:dyDescent="0.25">
      <c r="A19" s="4">
        <v>16</v>
      </c>
      <c r="B19" s="5" t="s">
        <v>28</v>
      </c>
      <c r="C19" s="5" t="s">
        <v>229</v>
      </c>
      <c r="D19" s="31">
        <v>57296255</v>
      </c>
      <c r="E19" s="6" t="s">
        <v>198</v>
      </c>
      <c r="F19" s="88" t="s">
        <v>252</v>
      </c>
      <c r="G19" s="21" t="s">
        <v>269</v>
      </c>
    </row>
    <row r="20" spans="1:7" x14ac:dyDescent="0.25">
      <c r="A20" s="357" t="s">
        <v>29</v>
      </c>
      <c r="B20" s="358"/>
      <c r="C20" s="358"/>
      <c r="D20" s="358"/>
      <c r="E20" s="358"/>
      <c r="F20" s="358"/>
      <c r="G20" s="359"/>
    </row>
    <row r="21" spans="1:7" ht="31.5" customHeight="1" x14ac:dyDescent="0.25">
      <c r="A21" s="7" t="s">
        <v>2</v>
      </c>
      <c r="B21" s="8" t="s">
        <v>3</v>
      </c>
      <c r="C21" s="8" t="s">
        <v>237</v>
      </c>
      <c r="D21" s="32" t="s">
        <v>4</v>
      </c>
      <c r="E21" s="9" t="s">
        <v>196</v>
      </c>
      <c r="F21" s="87" t="s">
        <v>244</v>
      </c>
      <c r="G21" s="42" t="s">
        <v>243</v>
      </c>
    </row>
    <row r="22" spans="1:7" ht="22.5" customHeight="1" x14ac:dyDescent="0.25">
      <c r="A22" s="4">
        <v>1</v>
      </c>
      <c r="B22" s="5" t="s">
        <v>30</v>
      </c>
      <c r="C22" s="5" t="s">
        <v>31</v>
      </c>
      <c r="D22" s="31">
        <v>36089398</v>
      </c>
      <c r="E22" s="6" t="s">
        <v>204</v>
      </c>
      <c r="F22" s="88" t="s">
        <v>252</v>
      </c>
      <c r="G22" s="21" t="s">
        <v>256</v>
      </c>
    </row>
    <row r="23" spans="1:7" ht="22.5" customHeight="1" x14ac:dyDescent="0.25">
      <c r="A23" s="4">
        <v>2</v>
      </c>
      <c r="B23" s="5" t="s">
        <v>32</v>
      </c>
      <c r="C23" s="5" t="s">
        <v>33</v>
      </c>
      <c r="D23" s="31">
        <v>1004063406</v>
      </c>
      <c r="E23" s="6" t="s">
        <v>198</v>
      </c>
      <c r="F23" s="88" t="s">
        <v>247</v>
      </c>
      <c r="G23" s="21" t="s">
        <v>261</v>
      </c>
    </row>
    <row r="24" spans="1:7" ht="22.5" customHeight="1" x14ac:dyDescent="0.25">
      <c r="A24" s="4">
        <v>3</v>
      </c>
      <c r="B24" s="5" t="s">
        <v>34</v>
      </c>
      <c r="C24" s="5" t="s">
        <v>33</v>
      </c>
      <c r="D24" s="31">
        <v>36314747</v>
      </c>
      <c r="E24" s="6" t="s">
        <v>204</v>
      </c>
      <c r="F24" s="88" t="s">
        <v>245</v>
      </c>
      <c r="G24" s="21" t="s">
        <v>249</v>
      </c>
    </row>
    <row r="25" spans="1:7" ht="30.75" customHeight="1" x14ac:dyDescent="0.25">
      <c r="A25" s="4">
        <v>4</v>
      </c>
      <c r="B25" s="5" t="s">
        <v>35</v>
      </c>
      <c r="C25" s="5" t="s">
        <v>36</v>
      </c>
      <c r="D25" s="31">
        <v>1079181366</v>
      </c>
      <c r="E25" s="6" t="s">
        <v>204</v>
      </c>
      <c r="F25" s="88" t="s">
        <v>247</v>
      </c>
      <c r="G25" s="21" t="s">
        <v>256</v>
      </c>
    </row>
    <row r="26" spans="1:7" ht="30.75" customHeight="1" x14ac:dyDescent="0.25">
      <c r="A26" s="4">
        <v>5</v>
      </c>
      <c r="B26" s="5" t="s">
        <v>37</v>
      </c>
      <c r="C26" s="5" t="s">
        <v>36</v>
      </c>
      <c r="D26" s="31">
        <v>36089404</v>
      </c>
      <c r="E26" s="6" t="s">
        <v>207</v>
      </c>
      <c r="F26" s="88" t="s">
        <v>250</v>
      </c>
      <c r="G26" s="21" t="s">
        <v>256</v>
      </c>
    </row>
    <row r="27" spans="1:7" x14ac:dyDescent="0.25">
      <c r="A27" s="351" t="s">
        <v>38</v>
      </c>
      <c r="B27" s="352"/>
      <c r="C27" s="352"/>
      <c r="D27" s="352"/>
      <c r="E27" s="352"/>
      <c r="F27" s="352"/>
      <c r="G27" s="353"/>
    </row>
    <row r="28" spans="1:7" ht="30.75" customHeight="1" x14ac:dyDescent="0.25">
      <c r="A28" s="7" t="s">
        <v>2</v>
      </c>
      <c r="B28" s="8" t="s">
        <v>3</v>
      </c>
      <c r="C28" s="8" t="s">
        <v>237</v>
      </c>
      <c r="D28" s="32" t="s">
        <v>4</v>
      </c>
      <c r="E28" s="9" t="s">
        <v>196</v>
      </c>
      <c r="F28" s="87" t="s">
        <v>244</v>
      </c>
      <c r="G28" s="43" t="s">
        <v>243</v>
      </c>
    </row>
    <row r="29" spans="1:7" ht="19.5" customHeight="1" x14ac:dyDescent="0.25">
      <c r="A29" s="4">
        <v>1</v>
      </c>
      <c r="B29" s="5" t="s">
        <v>39</v>
      </c>
      <c r="C29" s="5" t="s">
        <v>40</v>
      </c>
      <c r="D29" s="31">
        <v>26467520</v>
      </c>
      <c r="E29" s="6" t="s">
        <v>204</v>
      </c>
      <c r="F29" s="88" t="s">
        <v>264</v>
      </c>
      <c r="G29" s="21" t="s">
        <v>256</v>
      </c>
    </row>
    <row r="30" spans="1:7" ht="28.5" customHeight="1" x14ac:dyDescent="0.25">
      <c r="A30" s="4">
        <v>2</v>
      </c>
      <c r="B30" s="5" t="s">
        <v>41</v>
      </c>
      <c r="C30" s="5" t="s">
        <v>42</v>
      </c>
      <c r="D30" s="31">
        <v>1079177450</v>
      </c>
      <c r="E30" s="6" t="s">
        <v>198</v>
      </c>
      <c r="F30" s="88" t="s">
        <v>264</v>
      </c>
      <c r="G30" s="21" t="s">
        <v>256</v>
      </c>
    </row>
    <row r="31" spans="1:7" ht="24.75" customHeight="1" x14ac:dyDescent="0.25">
      <c r="A31" s="4">
        <v>3</v>
      </c>
      <c r="B31" s="5" t="s">
        <v>43</v>
      </c>
      <c r="C31" s="5" t="s">
        <v>42</v>
      </c>
      <c r="D31" s="31">
        <v>57105700</v>
      </c>
      <c r="E31" s="6" t="s">
        <v>198</v>
      </c>
      <c r="F31" s="88" t="s">
        <v>265</v>
      </c>
      <c r="G31" s="21" t="s">
        <v>248</v>
      </c>
    </row>
    <row r="32" spans="1:7" ht="15" customHeight="1" x14ac:dyDescent="0.25">
      <c r="A32" s="351" t="s">
        <v>44</v>
      </c>
      <c r="B32" s="352"/>
      <c r="C32" s="352"/>
      <c r="D32" s="352"/>
      <c r="E32" s="352"/>
      <c r="F32" s="352"/>
      <c r="G32" s="353"/>
    </row>
    <row r="33" spans="1:7" ht="35.25" customHeight="1" x14ac:dyDescent="0.25">
      <c r="A33" s="7" t="s">
        <v>2</v>
      </c>
      <c r="B33" s="8" t="s">
        <v>3</v>
      </c>
      <c r="C33" s="8" t="s">
        <v>237</v>
      </c>
      <c r="D33" s="32" t="s">
        <v>4</v>
      </c>
      <c r="E33" s="9" t="s">
        <v>196</v>
      </c>
      <c r="F33" s="87" t="s">
        <v>244</v>
      </c>
      <c r="G33" s="43" t="s">
        <v>243</v>
      </c>
    </row>
    <row r="34" spans="1:7" ht="30" customHeight="1" x14ac:dyDescent="0.25">
      <c r="A34" s="4">
        <v>1</v>
      </c>
      <c r="B34" s="5" t="s">
        <v>45</v>
      </c>
      <c r="C34" s="5" t="s">
        <v>203</v>
      </c>
      <c r="D34" s="31">
        <v>36345400</v>
      </c>
      <c r="E34" s="23" t="s">
        <v>198</v>
      </c>
      <c r="F34" s="88" t="s">
        <v>264</v>
      </c>
    </row>
    <row r="35" spans="1:7" ht="32.25" customHeight="1" x14ac:dyDescent="0.25">
      <c r="A35" s="4">
        <v>2</v>
      </c>
      <c r="B35" s="5" t="s">
        <v>46</v>
      </c>
      <c r="C35" s="5" t="s">
        <v>201</v>
      </c>
      <c r="D35" s="31">
        <v>1075311783</v>
      </c>
      <c r="E35" s="23" t="s">
        <v>208</v>
      </c>
      <c r="F35" s="88" t="s">
        <v>250</v>
      </c>
      <c r="G35" s="21" t="s">
        <v>261</v>
      </c>
    </row>
    <row r="36" spans="1:7" ht="30.75" customHeight="1" x14ac:dyDescent="0.25">
      <c r="A36" s="4">
        <v>3</v>
      </c>
      <c r="B36" s="5" t="s">
        <v>47</v>
      </c>
      <c r="C36" s="5" t="s">
        <v>200</v>
      </c>
      <c r="D36" s="31">
        <v>36346847</v>
      </c>
      <c r="E36" s="23" t="s">
        <v>198</v>
      </c>
      <c r="F36" s="88" t="s">
        <v>264</v>
      </c>
    </row>
    <row r="37" spans="1:7" ht="34.5" customHeight="1" x14ac:dyDescent="0.25">
      <c r="A37" s="4">
        <v>5</v>
      </c>
      <c r="B37" s="5" t="s">
        <v>48</v>
      </c>
      <c r="C37" s="5" t="s">
        <v>202</v>
      </c>
      <c r="D37" s="31">
        <v>1075275822</v>
      </c>
      <c r="E37" s="23" t="s">
        <v>204</v>
      </c>
    </row>
    <row r="38" spans="1:7" ht="33.75" customHeight="1" x14ac:dyDescent="0.25">
      <c r="A38" s="4">
        <v>6</v>
      </c>
      <c r="B38" s="5" t="s">
        <v>49</v>
      </c>
      <c r="C38" s="5" t="s">
        <v>200</v>
      </c>
      <c r="D38" s="31">
        <v>1079183791</v>
      </c>
      <c r="E38" s="23" t="s">
        <v>198</v>
      </c>
      <c r="F38" s="88" t="s">
        <v>250</v>
      </c>
    </row>
    <row r="39" spans="1:7" ht="30.75" customHeight="1" x14ac:dyDescent="0.25">
      <c r="A39" s="4">
        <v>7</v>
      </c>
      <c r="B39" s="5" t="s">
        <v>50</v>
      </c>
      <c r="C39" s="5" t="s">
        <v>201</v>
      </c>
      <c r="D39" s="31">
        <v>55300405</v>
      </c>
      <c r="E39" s="23" t="s">
        <v>204</v>
      </c>
      <c r="F39" s="88" t="s">
        <v>250</v>
      </c>
      <c r="G39" s="21" t="s">
        <v>248</v>
      </c>
    </row>
    <row r="40" spans="1:7" ht="15" customHeight="1" x14ac:dyDescent="0.25">
      <c r="A40" s="351" t="s">
        <v>51</v>
      </c>
      <c r="B40" s="352"/>
      <c r="C40" s="352"/>
      <c r="D40" s="352"/>
      <c r="E40" s="352"/>
      <c r="F40" s="352"/>
      <c r="G40" s="353"/>
    </row>
    <row r="41" spans="1:7" ht="33.75" customHeight="1" x14ac:dyDescent="0.25">
      <c r="A41" s="7" t="s">
        <v>2</v>
      </c>
      <c r="B41" s="8" t="s">
        <v>3</v>
      </c>
      <c r="C41" s="8" t="s">
        <v>238</v>
      </c>
      <c r="D41" s="32" t="s">
        <v>4</v>
      </c>
      <c r="E41" s="9" t="s">
        <v>196</v>
      </c>
      <c r="F41" s="87" t="s">
        <v>244</v>
      </c>
      <c r="G41" s="43" t="s">
        <v>243</v>
      </c>
    </row>
    <row r="42" spans="1:7" ht="27.75" customHeight="1" x14ac:dyDescent="0.25">
      <c r="A42" s="4">
        <v>1</v>
      </c>
      <c r="B42" s="5" t="s">
        <v>52</v>
      </c>
      <c r="C42" s="5" t="s">
        <v>53</v>
      </c>
      <c r="D42" s="31">
        <v>1079173154</v>
      </c>
      <c r="E42" s="6" t="s">
        <v>204</v>
      </c>
      <c r="F42" s="88" t="s">
        <v>250</v>
      </c>
    </row>
    <row r="43" spans="1:7" ht="28.5" customHeight="1" x14ac:dyDescent="0.25">
      <c r="A43" s="4">
        <v>2</v>
      </c>
      <c r="B43" s="10" t="s">
        <v>54</v>
      </c>
      <c r="C43" s="5" t="s">
        <v>53</v>
      </c>
      <c r="D43" s="33">
        <v>12120505</v>
      </c>
      <c r="E43" s="6" t="s">
        <v>198</v>
      </c>
      <c r="F43" s="88" t="s">
        <v>250</v>
      </c>
    </row>
    <row r="44" spans="1:7" ht="33" customHeight="1" x14ac:dyDescent="0.25">
      <c r="A44" s="4">
        <v>3</v>
      </c>
      <c r="B44" s="5" t="s">
        <v>55</v>
      </c>
      <c r="C44" s="5" t="s">
        <v>56</v>
      </c>
      <c r="D44" s="31">
        <v>36086766</v>
      </c>
      <c r="E44" s="6" t="s">
        <v>204</v>
      </c>
      <c r="F44" s="88" t="s">
        <v>264</v>
      </c>
    </row>
    <row r="45" spans="1:7" ht="36" customHeight="1" x14ac:dyDescent="0.25">
      <c r="A45" s="4">
        <v>4</v>
      </c>
      <c r="B45" s="5" t="s">
        <v>57</v>
      </c>
      <c r="C45" s="5" t="s">
        <v>53</v>
      </c>
      <c r="D45" s="84">
        <v>36347000</v>
      </c>
      <c r="E45" s="6" t="s">
        <v>207</v>
      </c>
      <c r="F45" s="88" t="s">
        <v>270</v>
      </c>
    </row>
    <row r="46" spans="1:7" ht="35.25" customHeight="1" x14ac:dyDescent="0.25">
      <c r="A46" s="4">
        <v>5</v>
      </c>
      <c r="B46" s="5" t="s">
        <v>58</v>
      </c>
      <c r="C46" s="5" t="s">
        <v>53</v>
      </c>
      <c r="D46" s="31">
        <v>1079176000</v>
      </c>
      <c r="E46" s="6" t="s">
        <v>204</v>
      </c>
      <c r="F46" s="88" t="s">
        <v>250</v>
      </c>
    </row>
    <row r="47" spans="1:7" ht="32.25" customHeight="1" x14ac:dyDescent="0.25">
      <c r="A47" s="4">
        <v>6</v>
      </c>
      <c r="B47" s="5" t="s">
        <v>59</v>
      </c>
      <c r="C47" s="5" t="s">
        <v>53</v>
      </c>
      <c r="D47" s="31">
        <v>1079176443</v>
      </c>
      <c r="E47" s="6" t="s">
        <v>204</v>
      </c>
      <c r="F47" s="88" t="s">
        <v>250</v>
      </c>
    </row>
    <row r="48" spans="1:7" ht="30" customHeight="1" x14ac:dyDescent="0.25">
      <c r="A48" s="4">
        <v>7</v>
      </c>
      <c r="B48" s="5" t="s">
        <v>60</v>
      </c>
      <c r="C48" s="5" t="s">
        <v>53</v>
      </c>
      <c r="D48" s="31">
        <v>1079186394</v>
      </c>
      <c r="E48" s="6" t="s">
        <v>204</v>
      </c>
      <c r="F48" s="88" t="s">
        <v>247</v>
      </c>
    </row>
    <row r="49" spans="1:7" ht="34.5" customHeight="1" x14ac:dyDescent="0.25">
      <c r="A49" s="4">
        <v>8</v>
      </c>
      <c r="B49" s="5" t="s">
        <v>61</v>
      </c>
      <c r="C49" s="5" t="s">
        <v>53</v>
      </c>
      <c r="D49" s="31">
        <v>1075320600</v>
      </c>
      <c r="E49" s="6" t="s">
        <v>204</v>
      </c>
      <c r="F49" s="88" t="s">
        <v>247</v>
      </c>
    </row>
    <row r="50" spans="1:7" ht="35.25" customHeight="1" x14ac:dyDescent="0.25">
      <c r="A50" s="4">
        <v>9</v>
      </c>
      <c r="B50" s="5" t="s">
        <v>62</v>
      </c>
      <c r="C50" s="5" t="s">
        <v>53</v>
      </c>
      <c r="D50" s="31">
        <v>1079186686</v>
      </c>
      <c r="E50" s="6" t="s">
        <v>204</v>
      </c>
      <c r="F50" s="88" t="s">
        <v>264</v>
      </c>
    </row>
    <row r="51" spans="1:7" ht="30" customHeight="1" x14ac:dyDescent="0.25">
      <c r="A51" s="4">
        <v>10</v>
      </c>
      <c r="B51" s="5" t="s">
        <v>63</v>
      </c>
      <c r="C51" s="5" t="s">
        <v>53</v>
      </c>
      <c r="D51" s="31">
        <v>1079178202</v>
      </c>
      <c r="E51" s="6" t="s">
        <v>204</v>
      </c>
      <c r="F51" s="88" t="s">
        <v>264</v>
      </c>
    </row>
    <row r="52" spans="1:7" ht="32.25" customHeight="1" x14ac:dyDescent="0.25">
      <c r="A52" s="4">
        <v>11</v>
      </c>
      <c r="B52" s="5" t="s">
        <v>64</v>
      </c>
      <c r="C52" s="5" t="s">
        <v>53</v>
      </c>
      <c r="D52" s="31">
        <v>1079177262</v>
      </c>
      <c r="E52" s="6" t="s">
        <v>198</v>
      </c>
      <c r="F52" s="88" t="s">
        <v>264</v>
      </c>
    </row>
    <row r="53" spans="1:7" ht="30" x14ac:dyDescent="0.25">
      <c r="A53" s="4">
        <v>12</v>
      </c>
      <c r="B53" s="5" t="s">
        <v>65</v>
      </c>
      <c r="C53" s="5" t="s">
        <v>53</v>
      </c>
      <c r="D53" s="31">
        <v>1079172525</v>
      </c>
      <c r="E53" s="6" t="s">
        <v>204</v>
      </c>
      <c r="F53" s="88" t="s">
        <v>264</v>
      </c>
    </row>
    <row r="54" spans="1:7" ht="31.5" customHeight="1" x14ac:dyDescent="0.25">
      <c r="A54" s="4">
        <v>13</v>
      </c>
      <c r="B54" s="5" t="s">
        <v>66</v>
      </c>
      <c r="C54" s="5" t="s">
        <v>53</v>
      </c>
      <c r="D54" s="31">
        <v>1079179494</v>
      </c>
      <c r="E54" s="6" t="s">
        <v>198</v>
      </c>
      <c r="F54" s="88" t="s">
        <v>250</v>
      </c>
    </row>
    <row r="55" spans="1:7" ht="27.75" customHeight="1" x14ac:dyDescent="0.25">
      <c r="A55" s="4">
        <v>14</v>
      </c>
      <c r="B55" s="5" t="s">
        <v>67</v>
      </c>
      <c r="C55" s="5" t="s">
        <v>68</v>
      </c>
      <c r="D55" s="31">
        <v>36347129</v>
      </c>
      <c r="E55" s="6" t="s">
        <v>204</v>
      </c>
    </row>
    <row r="56" spans="1:7" ht="30.75" customHeight="1" x14ac:dyDescent="0.25">
      <c r="A56" s="4">
        <v>15</v>
      </c>
      <c r="B56" s="5" t="s">
        <v>69</v>
      </c>
      <c r="C56" s="5" t="s">
        <v>70</v>
      </c>
      <c r="D56" s="31">
        <v>1079179771</v>
      </c>
      <c r="E56" s="6" t="s">
        <v>198</v>
      </c>
      <c r="F56" s="88" t="s">
        <v>247</v>
      </c>
    </row>
    <row r="57" spans="1:7" ht="45" x14ac:dyDescent="0.25">
      <c r="A57" s="4">
        <v>16</v>
      </c>
      <c r="B57" s="5" t="s">
        <v>71</v>
      </c>
      <c r="C57" s="5" t="s">
        <v>72</v>
      </c>
      <c r="D57" s="31">
        <v>1007704804</v>
      </c>
      <c r="E57" s="6" t="s">
        <v>198</v>
      </c>
      <c r="F57" s="88" t="s">
        <v>264</v>
      </c>
      <c r="G57" s="21" t="s">
        <v>261</v>
      </c>
    </row>
    <row r="58" spans="1:7" ht="45.75" customHeight="1" x14ac:dyDescent="0.25">
      <c r="A58" s="4">
        <v>17</v>
      </c>
      <c r="B58" s="5" t="s">
        <v>73</v>
      </c>
      <c r="C58" s="5" t="s">
        <v>72</v>
      </c>
      <c r="D58" s="31">
        <v>1075314946</v>
      </c>
      <c r="E58" s="6" t="s">
        <v>198</v>
      </c>
      <c r="F58" s="88" t="s">
        <v>250</v>
      </c>
      <c r="G58" s="21" t="s">
        <v>260</v>
      </c>
    </row>
    <row r="59" spans="1:7" ht="30.75" customHeight="1" x14ac:dyDescent="0.25">
      <c r="A59" s="4">
        <v>18</v>
      </c>
      <c r="B59" s="5" t="s">
        <v>74</v>
      </c>
      <c r="C59" s="5" t="s">
        <v>53</v>
      </c>
      <c r="D59" s="31">
        <v>36346501</v>
      </c>
      <c r="E59" s="6" t="s">
        <v>198</v>
      </c>
      <c r="F59" s="88" t="s">
        <v>264</v>
      </c>
    </row>
    <row r="60" spans="1:7" ht="33" customHeight="1" x14ac:dyDescent="0.25">
      <c r="A60" s="4">
        <v>19</v>
      </c>
      <c r="B60" s="5" t="s">
        <v>75</v>
      </c>
      <c r="C60" s="5" t="s">
        <v>76</v>
      </c>
      <c r="D60" s="31">
        <v>1079182214</v>
      </c>
      <c r="E60" s="6" t="s">
        <v>198</v>
      </c>
      <c r="F60" s="88" t="s">
        <v>250</v>
      </c>
    </row>
    <row r="61" spans="1:7" ht="45" x14ac:dyDescent="0.25">
      <c r="A61" s="4">
        <v>20</v>
      </c>
      <c r="B61" s="5" t="s">
        <v>77</v>
      </c>
      <c r="C61" s="5" t="s">
        <v>78</v>
      </c>
      <c r="D61" s="31">
        <v>36088801</v>
      </c>
      <c r="E61" s="6" t="s">
        <v>207</v>
      </c>
    </row>
    <row r="62" spans="1:7" ht="32.25" customHeight="1" x14ac:dyDescent="0.25">
      <c r="A62" s="4">
        <v>21</v>
      </c>
      <c r="B62" s="5" t="s">
        <v>79</v>
      </c>
      <c r="C62" s="5" t="s">
        <v>76</v>
      </c>
      <c r="D62" s="31">
        <v>1079174367</v>
      </c>
      <c r="E62" s="6" t="s">
        <v>198</v>
      </c>
      <c r="F62" s="88" t="s">
        <v>250</v>
      </c>
    </row>
    <row r="63" spans="1:7" ht="28.5" customHeight="1" x14ac:dyDescent="0.25">
      <c r="A63" s="4">
        <v>22</v>
      </c>
      <c r="B63" s="5" t="s">
        <v>80</v>
      </c>
      <c r="C63" s="5" t="s">
        <v>76</v>
      </c>
      <c r="D63" s="31">
        <v>1007704890</v>
      </c>
      <c r="E63" s="6" t="s">
        <v>198</v>
      </c>
      <c r="F63" s="88" t="s">
        <v>247</v>
      </c>
    </row>
    <row r="64" spans="1:7" ht="47.25" customHeight="1" x14ac:dyDescent="0.25">
      <c r="A64" s="4">
        <v>23</v>
      </c>
      <c r="B64" s="5" t="s">
        <v>233</v>
      </c>
      <c r="C64" s="5" t="s">
        <v>78</v>
      </c>
      <c r="D64" s="31">
        <v>1079184795</v>
      </c>
      <c r="E64" s="6" t="s">
        <v>207</v>
      </c>
    </row>
    <row r="65" spans="1:7" ht="30" customHeight="1" x14ac:dyDescent="0.25">
      <c r="A65" s="4">
        <v>24</v>
      </c>
      <c r="B65" s="5" t="s">
        <v>81</v>
      </c>
      <c r="C65" s="5" t="s">
        <v>53</v>
      </c>
      <c r="D65" s="31">
        <v>1081153676</v>
      </c>
      <c r="E65" s="6" t="s">
        <v>198</v>
      </c>
    </row>
    <row r="66" spans="1:7" ht="33" customHeight="1" x14ac:dyDescent="0.25">
      <c r="A66" s="4">
        <v>25</v>
      </c>
      <c r="B66" s="5" t="s">
        <v>82</v>
      </c>
      <c r="C66" s="5" t="s">
        <v>53</v>
      </c>
      <c r="D66" s="31">
        <v>36345782</v>
      </c>
      <c r="E66" s="6" t="s">
        <v>204</v>
      </c>
      <c r="F66" s="88" t="s">
        <v>250</v>
      </c>
    </row>
    <row r="67" spans="1:7" ht="33" customHeight="1" x14ac:dyDescent="0.25">
      <c r="A67" s="4">
        <v>26</v>
      </c>
      <c r="B67" s="5" t="s">
        <v>83</v>
      </c>
      <c r="C67" s="5" t="s">
        <v>53</v>
      </c>
      <c r="D67" s="31">
        <v>1079181790</v>
      </c>
      <c r="E67" s="6" t="s">
        <v>198</v>
      </c>
    </row>
    <row r="68" spans="1:7" x14ac:dyDescent="0.25">
      <c r="A68" s="351" t="s">
        <v>84</v>
      </c>
      <c r="B68" s="352"/>
      <c r="C68" s="352"/>
      <c r="D68" s="352"/>
      <c r="E68" s="352"/>
      <c r="F68" s="352"/>
      <c r="G68" s="353"/>
    </row>
    <row r="69" spans="1:7" ht="33" customHeight="1" x14ac:dyDescent="0.25">
      <c r="A69" s="7" t="s">
        <v>2</v>
      </c>
      <c r="B69" s="8" t="s">
        <v>3</v>
      </c>
      <c r="C69" s="8" t="s">
        <v>237</v>
      </c>
      <c r="D69" s="32" t="s">
        <v>4</v>
      </c>
      <c r="E69" s="9" t="s">
        <v>196</v>
      </c>
      <c r="F69" s="87" t="s">
        <v>244</v>
      </c>
      <c r="G69" s="42" t="s">
        <v>256</v>
      </c>
    </row>
    <row r="70" spans="1:7" ht="30" x14ac:dyDescent="0.25">
      <c r="A70" s="4">
        <v>1</v>
      </c>
      <c r="B70" s="5" t="s">
        <v>85</v>
      </c>
      <c r="C70" s="5" t="s">
        <v>86</v>
      </c>
      <c r="D70" s="31">
        <v>36346080</v>
      </c>
      <c r="E70" s="6" t="s">
        <v>204</v>
      </c>
      <c r="F70" s="88" t="s">
        <v>250</v>
      </c>
      <c r="G70" s="21" t="s">
        <v>260</v>
      </c>
    </row>
    <row r="71" spans="1:7" ht="30" customHeight="1" x14ac:dyDescent="0.25">
      <c r="A71" s="4">
        <v>2</v>
      </c>
      <c r="B71" s="5" t="s">
        <v>87</v>
      </c>
      <c r="C71" s="5" t="s">
        <v>88</v>
      </c>
      <c r="D71" s="85">
        <v>1079186587</v>
      </c>
      <c r="E71" s="6" t="s">
        <v>204</v>
      </c>
    </row>
    <row r="72" spans="1:7" ht="31.5" customHeight="1" x14ac:dyDescent="0.25">
      <c r="A72" s="4">
        <v>3</v>
      </c>
      <c r="B72" s="5" t="s">
        <v>89</v>
      </c>
      <c r="C72" s="5" t="s">
        <v>88</v>
      </c>
      <c r="D72" s="85">
        <v>36347598</v>
      </c>
      <c r="E72" s="6" t="s">
        <v>198</v>
      </c>
    </row>
    <row r="73" spans="1:7" ht="30" x14ac:dyDescent="0.25">
      <c r="A73" s="4">
        <v>4</v>
      </c>
      <c r="B73" s="5" t="s">
        <v>90</v>
      </c>
      <c r="C73" s="5" t="s">
        <v>88</v>
      </c>
      <c r="D73" s="85">
        <v>1079179048</v>
      </c>
      <c r="E73" s="6" t="s">
        <v>209</v>
      </c>
    </row>
    <row r="74" spans="1:7" ht="33" customHeight="1" x14ac:dyDescent="0.25">
      <c r="A74" s="4">
        <v>5</v>
      </c>
      <c r="B74" s="5" t="s">
        <v>91</v>
      </c>
      <c r="C74" s="5" t="s">
        <v>88</v>
      </c>
      <c r="D74" s="85">
        <v>36347428</v>
      </c>
      <c r="E74" s="6" t="s">
        <v>204</v>
      </c>
      <c r="F74" s="88" t="s">
        <v>264</v>
      </c>
      <c r="G74" s="21" t="s">
        <v>260</v>
      </c>
    </row>
    <row r="75" spans="1:7" ht="44.25" customHeight="1" x14ac:dyDescent="0.25">
      <c r="A75" s="4">
        <v>6</v>
      </c>
      <c r="B75" s="5" t="s">
        <v>92</v>
      </c>
      <c r="C75" s="5" t="s">
        <v>93</v>
      </c>
      <c r="D75" s="86">
        <v>36347281</v>
      </c>
      <c r="E75" s="6" t="s">
        <v>198</v>
      </c>
      <c r="F75" s="88" t="s">
        <v>250</v>
      </c>
      <c r="G75" s="21" t="s">
        <v>260</v>
      </c>
    </row>
    <row r="76" spans="1:7" ht="15" customHeight="1" x14ac:dyDescent="0.25">
      <c r="A76" s="351" t="s">
        <v>94</v>
      </c>
      <c r="B76" s="352"/>
      <c r="C76" s="352"/>
      <c r="D76" s="352"/>
      <c r="E76" s="352"/>
      <c r="F76" s="352"/>
      <c r="G76" s="353"/>
    </row>
    <row r="77" spans="1:7" ht="30" customHeight="1" x14ac:dyDescent="0.25">
      <c r="A77" s="7" t="s">
        <v>2</v>
      </c>
      <c r="B77" s="8" t="s">
        <v>3</v>
      </c>
      <c r="C77" s="8" t="s">
        <v>238</v>
      </c>
      <c r="D77" s="32" t="s">
        <v>4</v>
      </c>
      <c r="E77" s="9" t="s">
        <v>196</v>
      </c>
      <c r="F77" s="87" t="s">
        <v>244</v>
      </c>
      <c r="G77" s="42" t="s">
        <v>243</v>
      </c>
    </row>
    <row r="78" spans="1:7" ht="31.5" customHeight="1" x14ac:dyDescent="0.25">
      <c r="A78" s="4">
        <v>1</v>
      </c>
      <c r="B78" s="5" t="s">
        <v>95</v>
      </c>
      <c r="C78" s="5" t="s">
        <v>96</v>
      </c>
      <c r="D78" s="31">
        <v>83087934</v>
      </c>
      <c r="E78" s="6" t="s">
        <v>206</v>
      </c>
      <c r="F78" s="88" t="s">
        <v>245</v>
      </c>
      <c r="G78" s="21" t="s">
        <v>246</v>
      </c>
    </row>
    <row r="79" spans="1:7" ht="32.25" customHeight="1" x14ac:dyDescent="0.25">
      <c r="A79" s="4">
        <v>2</v>
      </c>
      <c r="B79" s="5" t="s">
        <v>97</v>
      </c>
      <c r="C79" s="5" t="s">
        <v>98</v>
      </c>
      <c r="D79" s="31">
        <v>83092675</v>
      </c>
      <c r="E79" s="6" t="s">
        <v>209</v>
      </c>
      <c r="F79" s="88" t="s">
        <v>247</v>
      </c>
      <c r="G79" s="21" t="s">
        <v>249</v>
      </c>
    </row>
    <row r="80" spans="1:7" ht="36" customHeight="1" x14ac:dyDescent="0.25">
      <c r="A80" s="4">
        <v>3</v>
      </c>
      <c r="B80" s="5" t="s">
        <v>99</v>
      </c>
      <c r="C80" s="5" t="s">
        <v>98</v>
      </c>
      <c r="D80" s="33">
        <v>83089655</v>
      </c>
      <c r="E80" s="11" t="s">
        <v>208</v>
      </c>
      <c r="F80" s="88" t="s">
        <v>250</v>
      </c>
      <c r="G80" s="21" t="s">
        <v>251</v>
      </c>
    </row>
    <row r="81" spans="1:7" ht="30" customHeight="1" x14ac:dyDescent="0.25">
      <c r="A81" s="4">
        <v>4</v>
      </c>
      <c r="B81" s="5" t="s">
        <v>100</v>
      </c>
      <c r="C81" s="5" t="s">
        <v>98</v>
      </c>
      <c r="D81" s="31">
        <v>1079181252</v>
      </c>
      <c r="E81" s="6" t="s">
        <v>198</v>
      </c>
      <c r="F81" s="88" t="s">
        <v>250</v>
      </c>
      <c r="G81" s="21" t="s">
        <v>249</v>
      </c>
    </row>
    <row r="82" spans="1:7" ht="30" customHeight="1" x14ac:dyDescent="0.25">
      <c r="A82" s="4">
        <v>5</v>
      </c>
      <c r="B82" s="5" t="s">
        <v>101</v>
      </c>
      <c r="C82" s="5" t="s">
        <v>98</v>
      </c>
      <c r="D82" s="31">
        <v>18936643</v>
      </c>
      <c r="E82" s="6" t="s">
        <v>204</v>
      </c>
      <c r="F82" s="88" t="s">
        <v>250</v>
      </c>
      <c r="G82" s="21" t="s">
        <v>251</v>
      </c>
    </row>
    <row r="83" spans="1:7" x14ac:dyDescent="0.25">
      <c r="A83" s="360" t="s">
        <v>102</v>
      </c>
      <c r="B83" s="361"/>
      <c r="C83" s="361"/>
      <c r="D83" s="361"/>
      <c r="E83" s="361"/>
      <c r="F83" s="361"/>
      <c r="G83" s="362"/>
    </row>
    <row r="84" spans="1:7" ht="28.5" customHeight="1" x14ac:dyDescent="0.25">
      <c r="A84" s="7" t="s">
        <v>2</v>
      </c>
      <c r="B84" s="8" t="s">
        <v>3</v>
      </c>
      <c r="C84" s="8" t="s">
        <v>238</v>
      </c>
      <c r="D84" s="32" t="s">
        <v>4</v>
      </c>
      <c r="E84" s="9" t="s">
        <v>196</v>
      </c>
      <c r="F84" s="87" t="s">
        <v>244</v>
      </c>
      <c r="G84" s="42" t="s">
        <v>243</v>
      </c>
    </row>
    <row r="85" spans="1:7" ht="30" customHeight="1" x14ac:dyDescent="0.25">
      <c r="A85" s="4">
        <v>1</v>
      </c>
      <c r="B85" s="5" t="s">
        <v>103</v>
      </c>
      <c r="C85" s="5" t="s">
        <v>104</v>
      </c>
      <c r="D85" s="31">
        <v>36087889</v>
      </c>
      <c r="E85" s="6" t="s">
        <v>198</v>
      </c>
      <c r="F85" s="88" t="s">
        <v>245</v>
      </c>
      <c r="G85" s="21" t="s">
        <v>251</v>
      </c>
    </row>
    <row r="86" spans="1:7" ht="31.5" customHeight="1" x14ac:dyDescent="0.25">
      <c r="A86" s="4">
        <v>2</v>
      </c>
      <c r="B86" s="5" t="s">
        <v>105</v>
      </c>
      <c r="C86" s="5" t="s">
        <v>104</v>
      </c>
      <c r="D86" s="31">
        <v>35376933</v>
      </c>
      <c r="E86" s="6" t="s">
        <v>198</v>
      </c>
      <c r="F86" s="90" t="s">
        <v>247</v>
      </c>
      <c r="G86" s="40" t="s">
        <v>248</v>
      </c>
    </row>
    <row r="87" spans="1:7" ht="33.75" customHeight="1" x14ac:dyDescent="0.25">
      <c r="A87" s="4">
        <v>3</v>
      </c>
      <c r="B87" s="5" t="s">
        <v>106</v>
      </c>
      <c r="C87" s="5" t="s">
        <v>104</v>
      </c>
      <c r="D87" s="31">
        <v>36347735</v>
      </c>
      <c r="E87" s="6" t="s">
        <v>198</v>
      </c>
      <c r="F87" s="88" t="s">
        <v>247</v>
      </c>
      <c r="G87" s="21" t="s">
        <v>246</v>
      </c>
    </row>
    <row r="88" spans="1:7" ht="33" customHeight="1" x14ac:dyDescent="0.25">
      <c r="A88" s="4">
        <v>4</v>
      </c>
      <c r="B88" s="5" t="s">
        <v>107</v>
      </c>
      <c r="C88" s="5" t="s">
        <v>104</v>
      </c>
      <c r="D88" s="31">
        <v>36088169</v>
      </c>
      <c r="E88" s="6" t="s">
        <v>198</v>
      </c>
      <c r="F88" s="88" t="s">
        <v>245</v>
      </c>
      <c r="G88" s="21" t="s">
        <v>251</v>
      </c>
    </row>
    <row r="89" spans="1:7" ht="31.5" customHeight="1" x14ac:dyDescent="0.25">
      <c r="A89" s="4">
        <v>5</v>
      </c>
      <c r="B89" s="5" t="s">
        <v>108</v>
      </c>
      <c r="C89" s="5" t="s">
        <v>104</v>
      </c>
      <c r="D89" s="31">
        <v>1079186971</v>
      </c>
      <c r="E89" s="6" t="s">
        <v>198</v>
      </c>
      <c r="F89" s="88" t="s">
        <v>245</v>
      </c>
      <c r="G89" s="21" t="s">
        <v>254</v>
      </c>
    </row>
    <row r="90" spans="1:7" ht="27.75" customHeight="1" x14ac:dyDescent="0.25">
      <c r="A90" s="4">
        <v>6</v>
      </c>
      <c r="B90" s="5" t="s">
        <v>109</v>
      </c>
      <c r="C90" s="5" t="s">
        <v>110</v>
      </c>
      <c r="D90" s="31">
        <v>36089259</v>
      </c>
      <c r="E90" s="6" t="s">
        <v>204</v>
      </c>
      <c r="F90" s="88" t="s">
        <v>245</v>
      </c>
      <c r="G90" s="21" t="s">
        <v>251</v>
      </c>
    </row>
    <row r="91" spans="1:7" ht="30" customHeight="1" x14ac:dyDescent="0.25">
      <c r="A91" s="4">
        <v>7</v>
      </c>
      <c r="B91" s="5" t="s">
        <v>111</v>
      </c>
      <c r="C91" s="5" t="s">
        <v>112</v>
      </c>
      <c r="D91" s="31">
        <v>1079185580</v>
      </c>
      <c r="E91" s="6" t="s">
        <v>198</v>
      </c>
      <c r="F91" s="88" t="s">
        <v>247</v>
      </c>
      <c r="G91" s="21" t="s">
        <v>257</v>
      </c>
    </row>
    <row r="92" spans="1:7" ht="32.25" customHeight="1" x14ac:dyDescent="0.25">
      <c r="A92" s="4">
        <v>8</v>
      </c>
      <c r="B92" s="5" t="s">
        <v>113</v>
      </c>
      <c r="C92" s="5" t="s">
        <v>112</v>
      </c>
      <c r="D92" s="31">
        <v>1079187219</v>
      </c>
      <c r="E92" s="6" t="s">
        <v>198</v>
      </c>
      <c r="F92" s="90" t="s">
        <v>245</v>
      </c>
      <c r="G92" s="40" t="s">
        <v>255</v>
      </c>
    </row>
    <row r="93" spans="1:7" ht="33.75" customHeight="1" x14ac:dyDescent="0.25">
      <c r="A93" s="4">
        <v>9</v>
      </c>
      <c r="B93" s="5" t="s">
        <v>114</v>
      </c>
      <c r="C93" s="5" t="s">
        <v>112</v>
      </c>
      <c r="D93" s="31">
        <v>1079182171</v>
      </c>
      <c r="E93" s="6" t="s">
        <v>198</v>
      </c>
      <c r="F93" s="88" t="s">
        <v>245</v>
      </c>
      <c r="G93" s="21" t="s">
        <v>256</v>
      </c>
    </row>
    <row r="94" spans="1:7" ht="33" customHeight="1" x14ac:dyDescent="0.25">
      <c r="A94" s="4">
        <v>10</v>
      </c>
      <c r="B94" s="5" t="s">
        <v>115</v>
      </c>
      <c r="C94" s="5" t="s">
        <v>112</v>
      </c>
      <c r="D94" s="31">
        <v>1079181319</v>
      </c>
      <c r="E94" s="6" t="s">
        <v>204</v>
      </c>
      <c r="F94" s="88" t="s">
        <v>253</v>
      </c>
      <c r="G94" s="21" t="s">
        <v>249</v>
      </c>
    </row>
    <row r="95" spans="1:7" ht="35.25" customHeight="1" x14ac:dyDescent="0.25">
      <c r="A95" s="4">
        <v>11</v>
      </c>
      <c r="B95" s="5" t="s">
        <v>116</v>
      </c>
      <c r="C95" s="5" t="s">
        <v>112</v>
      </c>
      <c r="D95" s="31">
        <v>1079184614</v>
      </c>
      <c r="E95" s="6" t="s">
        <v>207</v>
      </c>
      <c r="F95" s="88" t="s">
        <v>252</v>
      </c>
      <c r="G95" s="21" t="s">
        <v>246</v>
      </c>
    </row>
    <row r="96" spans="1:7" ht="30.75" customHeight="1" x14ac:dyDescent="0.25">
      <c r="A96" s="4">
        <v>12</v>
      </c>
      <c r="B96" s="5" t="s">
        <v>117</v>
      </c>
      <c r="C96" s="5" t="s">
        <v>112</v>
      </c>
      <c r="D96" s="31">
        <v>1115940532</v>
      </c>
      <c r="E96" s="6" t="s">
        <v>204</v>
      </c>
      <c r="F96" s="88" t="s">
        <v>250</v>
      </c>
      <c r="G96" s="21" t="s">
        <v>246</v>
      </c>
    </row>
    <row r="97" spans="1:8" ht="31.5" customHeight="1" x14ac:dyDescent="0.25">
      <c r="A97" s="4">
        <v>13</v>
      </c>
      <c r="B97" s="5" t="s">
        <v>118</v>
      </c>
      <c r="C97" s="5" t="s">
        <v>112</v>
      </c>
      <c r="D97" s="31">
        <v>1075313886</v>
      </c>
      <c r="E97" s="6" t="s">
        <v>198</v>
      </c>
      <c r="F97" s="88" t="s">
        <v>250</v>
      </c>
      <c r="G97" s="21" t="s">
        <v>249</v>
      </c>
    </row>
    <row r="98" spans="1:8" x14ac:dyDescent="0.25">
      <c r="A98" s="351" t="s">
        <v>119</v>
      </c>
      <c r="B98" s="352"/>
      <c r="C98" s="352"/>
      <c r="D98" s="352"/>
      <c r="E98" s="352"/>
      <c r="F98" s="352"/>
      <c r="G98" s="353"/>
    </row>
    <row r="99" spans="1:8" ht="35.25" customHeight="1" x14ac:dyDescent="0.25">
      <c r="A99" s="7" t="s">
        <v>2</v>
      </c>
      <c r="B99" s="8" t="s">
        <v>3</v>
      </c>
      <c r="C99" s="8" t="s">
        <v>238</v>
      </c>
      <c r="D99" s="32" t="s">
        <v>4</v>
      </c>
      <c r="E99" s="9" t="s">
        <v>196</v>
      </c>
      <c r="F99" s="91" t="s">
        <v>244</v>
      </c>
      <c r="G99" s="44" t="s">
        <v>243</v>
      </c>
    </row>
    <row r="100" spans="1:8" ht="30" customHeight="1" x14ac:dyDescent="0.25">
      <c r="A100" s="4">
        <v>1</v>
      </c>
      <c r="B100" s="5" t="s">
        <v>120</v>
      </c>
      <c r="C100" s="5" t="s">
        <v>213</v>
      </c>
      <c r="D100" s="33">
        <v>1004062237</v>
      </c>
      <c r="E100" s="11" t="s">
        <v>198</v>
      </c>
      <c r="F100" s="88" t="s">
        <v>250</v>
      </c>
      <c r="G100" s="21" t="s">
        <v>260</v>
      </c>
    </row>
    <row r="101" spans="1:8" ht="27.75" customHeight="1" x14ac:dyDescent="0.25">
      <c r="A101" s="4">
        <v>2</v>
      </c>
      <c r="B101" s="12" t="s">
        <v>121</v>
      </c>
      <c r="C101" s="5" t="s">
        <v>213</v>
      </c>
      <c r="D101" s="33">
        <v>83093198</v>
      </c>
      <c r="E101" s="11" t="s">
        <v>207</v>
      </c>
      <c r="F101" s="88" t="s">
        <v>245</v>
      </c>
      <c r="G101" s="21" t="s">
        <v>248</v>
      </c>
    </row>
    <row r="102" spans="1:8" ht="33.75" customHeight="1" x14ac:dyDescent="0.25">
      <c r="A102" s="4">
        <v>3</v>
      </c>
      <c r="B102" s="5" t="s">
        <v>122</v>
      </c>
      <c r="C102" s="5" t="s">
        <v>213</v>
      </c>
      <c r="D102" s="31">
        <v>1079182910</v>
      </c>
      <c r="E102" s="6" t="s">
        <v>198</v>
      </c>
      <c r="F102" s="88" t="s">
        <v>250</v>
      </c>
      <c r="G102" s="21" t="s">
        <v>256</v>
      </c>
    </row>
    <row r="103" spans="1:8" ht="36.75" customHeight="1" x14ac:dyDescent="0.25">
      <c r="A103" s="4">
        <v>4</v>
      </c>
      <c r="B103" s="5" t="s">
        <v>123</v>
      </c>
      <c r="C103" s="5" t="s">
        <v>213</v>
      </c>
      <c r="D103" s="31">
        <v>1079178920</v>
      </c>
      <c r="E103" s="6" t="s">
        <v>198</v>
      </c>
      <c r="F103" s="88" t="s">
        <v>247</v>
      </c>
      <c r="G103" s="21" t="s">
        <v>260</v>
      </c>
    </row>
    <row r="104" spans="1:8" ht="30" x14ac:dyDescent="0.25">
      <c r="A104" s="4">
        <v>5</v>
      </c>
      <c r="B104" s="5" t="s">
        <v>124</v>
      </c>
      <c r="C104" s="5" t="s">
        <v>213</v>
      </c>
      <c r="D104" s="31">
        <v>83090970</v>
      </c>
      <c r="E104" s="6" t="s">
        <v>198</v>
      </c>
      <c r="F104" s="88" t="s">
        <v>245</v>
      </c>
      <c r="G104" s="21" t="s">
        <v>261</v>
      </c>
      <c r="H104" s="47"/>
    </row>
    <row r="105" spans="1:8" ht="30" x14ac:dyDescent="0.25">
      <c r="A105" s="4">
        <v>6</v>
      </c>
      <c r="B105" s="5" t="s">
        <v>125</v>
      </c>
      <c r="C105" s="5" t="s">
        <v>213</v>
      </c>
      <c r="D105" s="31">
        <v>83088928</v>
      </c>
      <c r="E105" s="6" t="s">
        <v>198</v>
      </c>
      <c r="F105" s="89" t="s">
        <v>258</v>
      </c>
      <c r="G105" s="21" t="s">
        <v>259</v>
      </c>
    </row>
    <row r="106" spans="1:8" ht="15" customHeight="1" x14ac:dyDescent="0.25">
      <c r="A106" s="351" t="s">
        <v>126</v>
      </c>
      <c r="B106" s="352"/>
      <c r="C106" s="352"/>
      <c r="D106" s="352"/>
      <c r="E106" s="352"/>
      <c r="F106" s="352"/>
      <c r="G106" s="353"/>
    </row>
    <row r="107" spans="1:8" ht="29.25" customHeight="1" x14ac:dyDescent="0.25">
      <c r="A107" s="7" t="s">
        <v>2</v>
      </c>
      <c r="B107" s="8" t="s">
        <v>3</v>
      </c>
      <c r="C107" s="8" t="s">
        <v>238</v>
      </c>
      <c r="D107" s="32" t="s">
        <v>4</v>
      </c>
      <c r="E107" s="9" t="s">
        <v>196</v>
      </c>
      <c r="F107" s="87" t="s">
        <v>244</v>
      </c>
      <c r="G107" s="43" t="s">
        <v>243</v>
      </c>
    </row>
    <row r="108" spans="1:8" ht="30" customHeight="1" x14ac:dyDescent="0.25">
      <c r="A108" s="4">
        <v>1</v>
      </c>
      <c r="B108" s="10" t="s">
        <v>127</v>
      </c>
      <c r="C108" s="5" t="s">
        <v>128</v>
      </c>
      <c r="D108" s="33">
        <v>83086615</v>
      </c>
      <c r="E108" s="23" t="s">
        <v>198</v>
      </c>
      <c r="F108" s="88" t="s">
        <v>245</v>
      </c>
      <c r="G108" s="21" t="s">
        <v>260</v>
      </c>
    </row>
    <row r="109" spans="1:8" ht="29.25" customHeight="1" x14ac:dyDescent="0.25">
      <c r="A109" s="4">
        <v>2</v>
      </c>
      <c r="B109" s="5" t="s">
        <v>129</v>
      </c>
      <c r="C109" s="5" t="s">
        <v>128</v>
      </c>
      <c r="D109" s="33">
        <v>36347328</v>
      </c>
      <c r="E109" s="23" t="s">
        <v>198</v>
      </c>
      <c r="F109" s="88" t="s">
        <v>247</v>
      </c>
      <c r="G109" s="21" t="s">
        <v>260</v>
      </c>
    </row>
    <row r="110" spans="1:8" ht="31.5" customHeight="1" x14ac:dyDescent="0.25">
      <c r="A110" s="4">
        <v>3</v>
      </c>
      <c r="B110" s="5" t="s">
        <v>130</v>
      </c>
      <c r="C110" s="5" t="s">
        <v>131</v>
      </c>
      <c r="D110" s="33">
        <v>55160798</v>
      </c>
      <c r="E110" s="11" t="s">
        <v>204</v>
      </c>
      <c r="F110" s="88" t="s">
        <v>247</v>
      </c>
      <c r="G110" s="21" t="s">
        <v>256</v>
      </c>
    </row>
    <row r="111" spans="1:8" ht="31.5" customHeight="1" x14ac:dyDescent="0.25">
      <c r="A111" s="4">
        <v>4</v>
      </c>
      <c r="B111" s="5" t="s">
        <v>132</v>
      </c>
      <c r="C111" s="5" t="s">
        <v>131</v>
      </c>
      <c r="D111" s="33">
        <v>65766179</v>
      </c>
      <c r="E111" s="11" t="s">
        <v>204</v>
      </c>
      <c r="F111" s="88" t="s">
        <v>247</v>
      </c>
      <c r="G111" s="21" t="s">
        <v>261</v>
      </c>
    </row>
    <row r="112" spans="1:8" ht="33" customHeight="1" x14ac:dyDescent="0.25">
      <c r="A112" s="4">
        <v>5</v>
      </c>
      <c r="B112" s="5" t="s">
        <v>133</v>
      </c>
      <c r="C112" s="5" t="s">
        <v>131</v>
      </c>
      <c r="D112" s="33">
        <v>36278739</v>
      </c>
      <c r="E112" s="11" t="s">
        <v>204</v>
      </c>
      <c r="F112" s="88" t="s">
        <v>247</v>
      </c>
      <c r="G112" s="21" t="s">
        <v>261</v>
      </c>
    </row>
    <row r="113" spans="1:7" ht="28.5" customHeight="1" x14ac:dyDescent="0.25">
      <c r="A113" s="4">
        <v>6</v>
      </c>
      <c r="B113" s="5" t="s">
        <v>134</v>
      </c>
      <c r="C113" s="5" t="s">
        <v>131</v>
      </c>
      <c r="D113" s="33">
        <v>36089000</v>
      </c>
      <c r="E113" s="11" t="s">
        <v>204</v>
      </c>
      <c r="F113" s="88" t="s">
        <v>247</v>
      </c>
      <c r="G113" s="21" t="s">
        <v>248</v>
      </c>
    </row>
    <row r="114" spans="1:7" ht="31.5" customHeight="1" x14ac:dyDescent="0.25">
      <c r="A114" s="4">
        <v>7</v>
      </c>
      <c r="B114" s="5" t="s">
        <v>135</v>
      </c>
      <c r="C114" s="5" t="s">
        <v>131</v>
      </c>
      <c r="D114" s="33">
        <v>36345676</v>
      </c>
      <c r="E114" s="11" t="s">
        <v>198</v>
      </c>
      <c r="F114" s="92" t="s">
        <v>263</v>
      </c>
      <c r="G114" s="21" t="s">
        <v>261</v>
      </c>
    </row>
    <row r="115" spans="1:7" x14ac:dyDescent="0.25">
      <c r="A115" s="351" t="s">
        <v>136</v>
      </c>
      <c r="B115" s="352"/>
      <c r="C115" s="352"/>
      <c r="D115" s="352"/>
      <c r="E115" s="352"/>
      <c r="F115" s="352"/>
      <c r="G115" s="353"/>
    </row>
    <row r="116" spans="1:7" ht="34.5" customHeight="1" x14ac:dyDescent="0.25">
      <c r="A116" s="13"/>
      <c r="B116" s="13" t="s">
        <v>3</v>
      </c>
      <c r="C116" s="13" t="s">
        <v>238</v>
      </c>
      <c r="D116" s="34" t="s">
        <v>4</v>
      </c>
      <c r="E116" s="13" t="s">
        <v>196</v>
      </c>
      <c r="F116" s="93" t="s">
        <v>244</v>
      </c>
      <c r="G116" s="46" t="s">
        <v>243</v>
      </c>
    </row>
    <row r="117" spans="1:7" ht="30" x14ac:dyDescent="0.25">
      <c r="A117" s="13">
        <v>1</v>
      </c>
      <c r="B117" s="14" t="s">
        <v>137</v>
      </c>
      <c r="C117" s="14" t="s">
        <v>138</v>
      </c>
      <c r="D117" s="35">
        <v>79357412</v>
      </c>
      <c r="E117" s="16" t="s">
        <v>204</v>
      </c>
      <c r="F117" s="88" t="s">
        <v>250</v>
      </c>
      <c r="G117" s="21" t="s">
        <v>260</v>
      </c>
    </row>
    <row r="118" spans="1:7" ht="33" customHeight="1" x14ac:dyDescent="0.25">
      <c r="A118" s="13">
        <v>2</v>
      </c>
      <c r="B118" s="14" t="s">
        <v>139</v>
      </c>
      <c r="C118" s="14" t="s">
        <v>138</v>
      </c>
      <c r="D118" s="35">
        <v>1079173650</v>
      </c>
      <c r="E118" s="16" t="s">
        <v>204</v>
      </c>
      <c r="F118" s="88" t="s">
        <v>250</v>
      </c>
      <c r="G118" s="21" t="s">
        <v>248</v>
      </c>
    </row>
    <row r="119" spans="1:7" ht="30.75" customHeight="1" x14ac:dyDescent="0.25">
      <c r="A119" s="13">
        <v>3</v>
      </c>
      <c r="B119" s="14" t="s">
        <v>140</v>
      </c>
      <c r="C119" s="14" t="s">
        <v>138</v>
      </c>
      <c r="D119" s="35">
        <v>83089945</v>
      </c>
      <c r="E119" s="16" t="s">
        <v>198</v>
      </c>
      <c r="F119" s="88" t="s">
        <v>264</v>
      </c>
      <c r="G119" s="21" t="s">
        <v>261</v>
      </c>
    </row>
    <row r="120" spans="1:7" ht="15" customHeight="1" x14ac:dyDescent="0.25">
      <c r="A120" s="363" t="s">
        <v>141</v>
      </c>
      <c r="B120" s="364"/>
      <c r="C120" s="364"/>
      <c r="D120" s="364"/>
      <c r="E120" s="364"/>
      <c r="F120" s="364"/>
      <c r="G120" s="365"/>
    </row>
    <row r="121" spans="1:7" ht="29.25" customHeight="1" x14ac:dyDescent="0.25">
      <c r="A121" s="7" t="s">
        <v>2</v>
      </c>
      <c r="B121" s="8" t="s">
        <v>3</v>
      </c>
      <c r="C121" s="8" t="s">
        <v>238</v>
      </c>
      <c r="D121" s="32" t="s">
        <v>4</v>
      </c>
      <c r="E121" s="9" t="s">
        <v>196</v>
      </c>
      <c r="F121" s="93" t="s">
        <v>244</v>
      </c>
      <c r="G121" s="46" t="s">
        <v>243</v>
      </c>
    </row>
    <row r="122" spans="1:7" ht="24" customHeight="1" x14ac:dyDescent="0.25">
      <c r="A122" s="4">
        <v>1</v>
      </c>
      <c r="B122" s="5" t="s">
        <v>239</v>
      </c>
      <c r="C122" s="5" t="s">
        <v>143</v>
      </c>
      <c r="D122" s="36">
        <v>1075230893</v>
      </c>
      <c r="E122" s="17" t="s">
        <v>207</v>
      </c>
      <c r="F122" s="88" t="s">
        <v>252</v>
      </c>
      <c r="G122" s="21" t="s">
        <v>249</v>
      </c>
    </row>
    <row r="123" spans="1:7" ht="33" customHeight="1" x14ac:dyDescent="0.25">
      <c r="A123" s="4">
        <v>3</v>
      </c>
      <c r="B123" s="5" t="s">
        <v>146</v>
      </c>
      <c r="C123" s="5" t="s">
        <v>147</v>
      </c>
      <c r="D123" s="31">
        <v>7697985</v>
      </c>
      <c r="E123" s="18" t="s">
        <v>198</v>
      </c>
      <c r="F123" s="88" t="s">
        <v>245</v>
      </c>
      <c r="G123" s="21" t="s">
        <v>261</v>
      </c>
    </row>
    <row r="124" spans="1:7" ht="30" x14ac:dyDescent="0.25">
      <c r="A124" s="4">
        <v>4</v>
      </c>
      <c r="B124" s="5" t="s">
        <v>148</v>
      </c>
      <c r="C124" s="5" t="s">
        <v>149</v>
      </c>
      <c r="D124" s="31">
        <v>4913020</v>
      </c>
      <c r="E124" s="18" t="s">
        <v>198</v>
      </c>
      <c r="F124" s="88" t="s">
        <v>245</v>
      </c>
      <c r="G124" s="21" t="s">
        <v>260</v>
      </c>
    </row>
    <row r="125" spans="1:7" ht="32.25" customHeight="1" x14ac:dyDescent="0.25">
      <c r="A125" s="4">
        <v>5</v>
      </c>
      <c r="B125" s="5" t="s">
        <v>150</v>
      </c>
      <c r="C125" s="5" t="s">
        <v>151</v>
      </c>
      <c r="D125" s="31">
        <v>83090304</v>
      </c>
      <c r="E125" s="18" t="s">
        <v>198</v>
      </c>
    </row>
    <row r="126" spans="1:7" ht="48.75" customHeight="1" x14ac:dyDescent="0.25">
      <c r="A126" s="4">
        <v>7</v>
      </c>
      <c r="B126" s="5" t="s">
        <v>154</v>
      </c>
      <c r="C126" s="5" t="s">
        <v>155</v>
      </c>
      <c r="D126" s="31">
        <v>1079185668</v>
      </c>
      <c r="E126" s="6" t="s">
        <v>207</v>
      </c>
      <c r="F126" s="88" t="s">
        <v>247</v>
      </c>
      <c r="G126" s="21" t="s">
        <v>248</v>
      </c>
    </row>
    <row r="127" spans="1:7" ht="64.5" customHeight="1" x14ac:dyDescent="0.25">
      <c r="A127" s="4">
        <v>8</v>
      </c>
      <c r="B127" s="5" t="s">
        <v>156</v>
      </c>
      <c r="C127" s="5" t="s">
        <v>157</v>
      </c>
      <c r="D127" s="31">
        <v>12121304</v>
      </c>
      <c r="E127" s="6" t="s">
        <v>198</v>
      </c>
    </row>
    <row r="128" spans="1:7" ht="46.5" customHeight="1" x14ac:dyDescent="0.25">
      <c r="A128" s="4">
        <v>9</v>
      </c>
      <c r="B128" s="5" t="s">
        <v>158</v>
      </c>
      <c r="C128" s="5" t="s">
        <v>159</v>
      </c>
      <c r="D128" s="31">
        <v>1079176340</v>
      </c>
      <c r="E128" s="6" t="s">
        <v>198</v>
      </c>
      <c r="F128" s="89" t="s">
        <v>262</v>
      </c>
      <c r="G128" s="21" t="s">
        <v>260</v>
      </c>
    </row>
    <row r="129" spans="1:7" ht="34.5" customHeight="1" x14ac:dyDescent="0.25">
      <c r="A129" s="4">
        <v>10</v>
      </c>
      <c r="B129" s="5" t="s">
        <v>160</v>
      </c>
      <c r="C129" s="5" t="s">
        <v>161</v>
      </c>
      <c r="D129" s="31">
        <v>1079179939</v>
      </c>
      <c r="E129" s="6" t="s">
        <v>204</v>
      </c>
      <c r="F129" s="88" t="s">
        <v>250</v>
      </c>
      <c r="G129" s="21" t="s">
        <v>251</v>
      </c>
    </row>
    <row r="130" spans="1:7" ht="38.25" customHeight="1" x14ac:dyDescent="0.25">
      <c r="A130" s="4">
        <v>11</v>
      </c>
      <c r="B130" s="5" t="s">
        <v>162</v>
      </c>
      <c r="C130" s="5" t="s">
        <v>163</v>
      </c>
      <c r="D130" s="31">
        <v>1079177430</v>
      </c>
      <c r="E130" s="6" t="s">
        <v>198</v>
      </c>
      <c r="F130" s="88" t="s">
        <v>250</v>
      </c>
      <c r="G130" s="21" t="s">
        <v>261</v>
      </c>
    </row>
    <row r="131" spans="1:7" ht="45" x14ac:dyDescent="0.25">
      <c r="A131" s="4">
        <v>12</v>
      </c>
      <c r="B131" s="12" t="s">
        <v>164</v>
      </c>
      <c r="C131" s="5" t="s">
        <v>165</v>
      </c>
      <c r="D131" s="36">
        <v>36347173</v>
      </c>
      <c r="E131" s="6" t="s">
        <v>198</v>
      </c>
      <c r="F131" s="88" t="s">
        <v>245</v>
      </c>
      <c r="G131" s="21" t="s">
        <v>248</v>
      </c>
    </row>
    <row r="132" spans="1:7" ht="45" customHeight="1" x14ac:dyDescent="0.25">
      <c r="A132" s="4">
        <v>13</v>
      </c>
      <c r="B132" s="5" t="s">
        <v>166</v>
      </c>
      <c r="C132" s="5" t="s">
        <v>167</v>
      </c>
      <c r="D132" s="31">
        <v>7705650</v>
      </c>
      <c r="E132" s="6" t="s">
        <v>198</v>
      </c>
      <c r="F132" s="88" t="s">
        <v>245</v>
      </c>
      <c r="G132" s="21" t="s">
        <v>260</v>
      </c>
    </row>
    <row r="133" spans="1:7" ht="45" x14ac:dyDescent="0.25">
      <c r="A133" s="4">
        <v>14</v>
      </c>
      <c r="B133" s="5" t="s">
        <v>168</v>
      </c>
      <c r="C133" s="5" t="s">
        <v>169</v>
      </c>
      <c r="D133" s="36">
        <v>36087600</v>
      </c>
      <c r="E133" s="6" t="s">
        <v>198</v>
      </c>
      <c r="F133" s="88" t="s">
        <v>245</v>
      </c>
      <c r="G133" s="21" t="s">
        <v>260</v>
      </c>
    </row>
    <row r="134" spans="1:7" ht="29.25" customHeight="1" x14ac:dyDescent="0.25">
      <c r="A134" s="4">
        <v>15</v>
      </c>
      <c r="B134" s="5" t="s">
        <v>170</v>
      </c>
      <c r="C134" s="5" t="s">
        <v>212</v>
      </c>
      <c r="D134" s="36">
        <v>36346972</v>
      </c>
      <c r="E134" s="6" t="s">
        <v>198</v>
      </c>
      <c r="F134" s="88" t="s">
        <v>245</v>
      </c>
      <c r="G134" s="21" t="s">
        <v>261</v>
      </c>
    </row>
    <row r="135" spans="1:7" ht="30.75" customHeight="1" x14ac:dyDescent="0.25">
      <c r="A135" s="4">
        <v>16</v>
      </c>
      <c r="B135" s="5" t="s">
        <v>171</v>
      </c>
      <c r="C135" s="5" t="s">
        <v>232</v>
      </c>
      <c r="D135" s="36">
        <v>83093502</v>
      </c>
      <c r="E135" s="6" t="s">
        <v>198</v>
      </c>
      <c r="F135" s="88" t="s">
        <v>250</v>
      </c>
      <c r="G135" s="21" t="s">
        <v>261</v>
      </c>
    </row>
    <row r="136" spans="1:7" ht="30.75" customHeight="1" x14ac:dyDescent="0.25">
      <c r="A136" s="4">
        <v>17</v>
      </c>
      <c r="B136" s="5" t="s">
        <v>234</v>
      </c>
      <c r="C136" s="5" t="s">
        <v>235</v>
      </c>
      <c r="D136" s="36">
        <v>1079184591</v>
      </c>
      <c r="E136" s="6"/>
      <c r="F136" s="88" t="s">
        <v>253</v>
      </c>
      <c r="G136" s="21" t="s">
        <v>254</v>
      </c>
    </row>
    <row r="137" spans="1:7" x14ac:dyDescent="0.25">
      <c r="A137" s="366" t="s">
        <v>176</v>
      </c>
      <c r="B137" s="367"/>
      <c r="C137" s="367"/>
      <c r="D137" s="367"/>
      <c r="E137" s="367"/>
      <c r="F137" s="367"/>
      <c r="G137" s="368"/>
    </row>
    <row r="138" spans="1:7" ht="33" customHeight="1" x14ac:dyDescent="0.25">
      <c r="A138" s="19" t="s">
        <v>2</v>
      </c>
      <c r="B138" s="20" t="s">
        <v>3</v>
      </c>
      <c r="C138" s="20" t="s">
        <v>237</v>
      </c>
      <c r="D138" s="72" t="s">
        <v>4</v>
      </c>
      <c r="E138" s="20" t="s">
        <v>196</v>
      </c>
      <c r="F138" s="88" t="s">
        <v>244</v>
      </c>
      <c r="G138" s="23" t="s">
        <v>243</v>
      </c>
    </row>
    <row r="139" spans="1:7" x14ac:dyDescent="0.25">
      <c r="A139" s="21">
        <v>1</v>
      </c>
      <c r="B139" s="22" t="s">
        <v>210</v>
      </c>
      <c r="C139" s="23" t="s">
        <v>177</v>
      </c>
      <c r="D139" s="38">
        <v>1079175462</v>
      </c>
      <c r="E139" s="24" t="s">
        <v>204</v>
      </c>
    </row>
    <row r="140" spans="1:7" x14ac:dyDescent="0.25">
      <c r="A140" s="351" t="s">
        <v>178</v>
      </c>
      <c r="B140" s="352"/>
      <c r="C140" s="352"/>
      <c r="D140" s="352"/>
      <c r="E140" s="352"/>
      <c r="F140" s="352"/>
      <c r="G140" s="353"/>
    </row>
    <row r="141" spans="1:7" ht="36" customHeight="1" x14ac:dyDescent="0.25">
      <c r="A141" s="7" t="s">
        <v>2</v>
      </c>
      <c r="B141" s="7" t="s">
        <v>3</v>
      </c>
      <c r="C141" s="8" t="s">
        <v>237</v>
      </c>
      <c r="D141" s="39" t="s">
        <v>4</v>
      </c>
      <c r="E141" s="8" t="s">
        <v>196</v>
      </c>
      <c r="F141" s="91" t="s">
        <v>244</v>
      </c>
      <c r="G141" s="44" t="s">
        <v>243</v>
      </c>
    </row>
    <row r="142" spans="1:7" ht="29.25" customHeight="1" x14ac:dyDescent="0.25">
      <c r="A142" s="4">
        <v>1</v>
      </c>
      <c r="B142" s="4" t="s">
        <v>215</v>
      </c>
      <c r="C142" s="5" t="s">
        <v>218</v>
      </c>
      <c r="D142" s="31">
        <v>1079183121</v>
      </c>
      <c r="E142" s="5" t="s">
        <v>216</v>
      </c>
      <c r="F142" s="88" t="s">
        <v>250</v>
      </c>
      <c r="G142" s="21" t="s">
        <v>261</v>
      </c>
    </row>
    <row r="143" spans="1:7" ht="35.25" customHeight="1" x14ac:dyDescent="0.25">
      <c r="A143" s="4">
        <v>2</v>
      </c>
      <c r="B143" s="4" t="s">
        <v>217</v>
      </c>
      <c r="C143" s="5" t="s">
        <v>219</v>
      </c>
      <c r="D143" s="31">
        <v>1079178495</v>
      </c>
      <c r="E143" s="5" t="s">
        <v>198</v>
      </c>
      <c r="F143" s="88" t="s">
        <v>250</v>
      </c>
      <c r="G143" s="21" t="s">
        <v>261</v>
      </c>
    </row>
    <row r="144" spans="1:7" ht="34.5" customHeight="1" x14ac:dyDescent="0.25">
      <c r="A144" s="4">
        <v>3</v>
      </c>
      <c r="B144" s="4" t="s">
        <v>220</v>
      </c>
      <c r="C144" s="5" t="s">
        <v>221</v>
      </c>
      <c r="D144" s="31">
        <v>1007659669</v>
      </c>
      <c r="E144" s="5" t="s">
        <v>198</v>
      </c>
      <c r="F144" s="88" t="s">
        <v>271</v>
      </c>
      <c r="G144" s="21" t="s">
        <v>256</v>
      </c>
    </row>
    <row r="145" spans="1:7" ht="44.25" customHeight="1" x14ac:dyDescent="0.25">
      <c r="A145" s="4">
        <v>4</v>
      </c>
      <c r="B145" s="4" t="s">
        <v>222</v>
      </c>
      <c r="C145" s="5" t="s">
        <v>223</v>
      </c>
      <c r="D145" s="31">
        <v>1079181925</v>
      </c>
      <c r="E145" s="5" t="s">
        <v>208</v>
      </c>
      <c r="F145" s="88" t="s">
        <v>250</v>
      </c>
      <c r="G145" s="21" t="s">
        <v>261</v>
      </c>
    </row>
    <row r="146" spans="1:7" ht="37.5" customHeight="1" x14ac:dyDescent="0.25">
      <c r="A146" s="4">
        <v>5</v>
      </c>
      <c r="B146" s="4" t="s">
        <v>224</v>
      </c>
      <c r="C146" s="5" t="s">
        <v>225</v>
      </c>
      <c r="D146" s="31">
        <v>1079184445</v>
      </c>
      <c r="E146" s="5" t="s">
        <v>198</v>
      </c>
      <c r="F146" s="88" t="s">
        <v>247</v>
      </c>
      <c r="G146" s="21" t="s">
        <v>261</v>
      </c>
    </row>
    <row r="147" spans="1:7" ht="36.75" customHeight="1" x14ac:dyDescent="0.25">
      <c r="A147" s="4">
        <v>6</v>
      </c>
      <c r="B147" s="4" t="s">
        <v>226</v>
      </c>
      <c r="C147" s="5" t="s">
        <v>227</v>
      </c>
      <c r="D147" s="31">
        <v>52890114</v>
      </c>
      <c r="E147" s="5" t="s">
        <v>204</v>
      </c>
      <c r="F147" s="88" t="s">
        <v>250</v>
      </c>
      <c r="G147" s="21" t="s">
        <v>260</v>
      </c>
    </row>
    <row r="148" spans="1:7" ht="36.75" customHeight="1" x14ac:dyDescent="0.25">
      <c r="A148" s="4">
        <v>7</v>
      </c>
      <c r="B148" s="4" t="s">
        <v>199</v>
      </c>
      <c r="C148" s="5" t="s">
        <v>223</v>
      </c>
      <c r="D148" s="31">
        <v>1079181371</v>
      </c>
      <c r="E148" s="5" t="s">
        <v>274</v>
      </c>
      <c r="F148" s="88" t="s">
        <v>268</v>
      </c>
      <c r="G148" s="21" t="s">
        <v>261</v>
      </c>
    </row>
    <row r="149" spans="1:7" ht="27.75" customHeight="1" x14ac:dyDescent="0.25">
      <c r="A149" s="4">
        <v>8</v>
      </c>
      <c r="B149" s="4" t="s">
        <v>228</v>
      </c>
      <c r="C149" s="5" t="s">
        <v>227</v>
      </c>
      <c r="D149" s="31">
        <v>1079180278</v>
      </c>
      <c r="E149" s="5" t="s">
        <v>207</v>
      </c>
      <c r="F149" s="88" t="s">
        <v>268</v>
      </c>
      <c r="G149" s="21" t="s">
        <v>261</v>
      </c>
    </row>
    <row r="150" spans="1:7" ht="15" customHeight="1" x14ac:dyDescent="0.25">
      <c r="A150" s="351" t="s">
        <v>195</v>
      </c>
      <c r="B150" s="352"/>
      <c r="C150" s="352"/>
      <c r="D150" s="352"/>
      <c r="E150" s="352"/>
      <c r="F150" s="352"/>
      <c r="G150" s="353"/>
    </row>
    <row r="151" spans="1:7" ht="26.25" customHeight="1" x14ac:dyDescent="0.25">
      <c r="A151" s="7" t="s">
        <v>2</v>
      </c>
      <c r="B151" s="7" t="s">
        <v>3</v>
      </c>
      <c r="C151" s="8" t="s">
        <v>237</v>
      </c>
      <c r="D151" s="39" t="s">
        <v>4</v>
      </c>
      <c r="E151" s="8" t="s">
        <v>196</v>
      </c>
    </row>
    <row r="152" spans="1:7" x14ac:dyDescent="0.25">
      <c r="A152" s="4">
        <v>1</v>
      </c>
      <c r="B152" s="25" t="s">
        <v>241</v>
      </c>
      <c r="C152" s="5" t="s">
        <v>179</v>
      </c>
      <c r="D152" s="36">
        <v>83090723</v>
      </c>
      <c r="E152" s="17" t="s">
        <v>211</v>
      </c>
    </row>
    <row r="153" spans="1:7" ht="44.25" customHeight="1" x14ac:dyDescent="0.25">
      <c r="A153" s="4">
        <v>2</v>
      </c>
      <c r="B153" s="14" t="s">
        <v>144</v>
      </c>
      <c r="C153" s="5" t="s">
        <v>193</v>
      </c>
      <c r="D153" s="36">
        <v>36087652</v>
      </c>
      <c r="E153" s="17" t="s">
        <v>198</v>
      </c>
    </row>
    <row r="154" spans="1:7" ht="21" customHeight="1" x14ac:dyDescent="0.25">
      <c r="A154" s="4">
        <v>3</v>
      </c>
      <c r="B154" s="5" t="s">
        <v>180</v>
      </c>
      <c r="C154" s="5" t="s">
        <v>181</v>
      </c>
      <c r="D154" s="36">
        <v>36087845</v>
      </c>
      <c r="E154" s="17" t="s">
        <v>204</v>
      </c>
    </row>
    <row r="155" spans="1:7" ht="31.5" customHeight="1" x14ac:dyDescent="0.25">
      <c r="A155" s="4">
        <v>4</v>
      </c>
      <c r="B155" s="5" t="s">
        <v>182</v>
      </c>
      <c r="C155" s="5" t="s">
        <v>240</v>
      </c>
      <c r="D155" s="36">
        <v>26468907</v>
      </c>
      <c r="E155" s="17" t="s">
        <v>198</v>
      </c>
    </row>
    <row r="156" spans="1:7" ht="44.25" customHeight="1" x14ac:dyDescent="0.25">
      <c r="A156" s="4">
        <v>5</v>
      </c>
      <c r="B156" s="5" t="s">
        <v>183</v>
      </c>
      <c r="C156" s="5" t="s">
        <v>192</v>
      </c>
      <c r="D156" s="36">
        <v>26606981</v>
      </c>
      <c r="E156" s="17" t="s">
        <v>198</v>
      </c>
    </row>
    <row r="157" spans="1:7" ht="33.75" customHeight="1" x14ac:dyDescent="0.25">
      <c r="A157" s="4">
        <v>6</v>
      </c>
      <c r="B157" s="5" t="s">
        <v>184</v>
      </c>
      <c r="C157" s="5" t="s">
        <v>185</v>
      </c>
      <c r="D157" s="36">
        <v>55157419</v>
      </c>
      <c r="E157" s="17" t="s">
        <v>209</v>
      </c>
    </row>
    <row r="158" spans="1:7" ht="30.75" customHeight="1" x14ac:dyDescent="0.25">
      <c r="A158" s="4">
        <v>7</v>
      </c>
      <c r="B158" s="5" t="s">
        <v>186</v>
      </c>
      <c r="C158" s="5" t="s">
        <v>187</v>
      </c>
      <c r="D158" s="36">
        <v>26468330</v>
      </c>
      <c r="E158" s="17" t="s">
        <v>198</v>
      </c>
    </row>
    <row r="159" spans="1:7" ht="28.5" customHeight="1" x14ac:dyDescent="0.25">
      <c r="A159" s="4">
        <v>8</v>
      </c>
      <c r="B159" s="5" t="s">
        <v>188</v>
      </c>
      <c r="C159" s="5" t="s">
        <v>187</v>
      </c>
      <c r="D159" s="36">
        <v>36171826</v>
      </c>
      <c r="E159" s="17" t="s">
        <v>198</v>
      </c>
    </row>
    <row r="160" spans="1:7" ht="30" x14ac:dyDescent="0.25">
      <c r="A160" s="4">
        <v>9</v>
      </c>
      <c r="B160" s="5" t="s">
        <v>189</v>
      </c>
      <c r="C160" s="5" t="s">
        <v>187</v>
      </c>
      <c r="D160" s="36">
        <v>26468510</v>
      </c>
      <c r="E160" s="17" t="s">
        <v>207</v>
      </c>
    </row>
    <row r="161" spans="1:7" ht="30" x14ac:dyDescent="0.25">
      <c r="A161" s="4">
        <v>10</v>
      </c>
      <c r="B161" s="5" t="s">
        <v>190</v>
      </c>
      <c r="C161" s="5" t="s">
        <v>187</v>
      </c>
      <c r="D161" s="36">
        <v>26468512</v>
      </c>
      <c r="E161" s="17" t="s">
        <v>198</v>
      </c>
    </row>
    <row r="162" spans="1:7" ht="30" x14ac:dyDescent="0.25">
      <c r="A162" s="4">
        <v>11</v>
      </c>
      <c r="B162" s="5" t="s">
        <v>191</v>
      </c>
      <c r="C162" s="5" t="s">
        <v>187</v>
      </c>
      <c r="D162" s="36">
        <v>26468522</v>
      </c>
      <c r="E162" s="17" t="s">
        <v>205</v>
      </c>
    </row>
    <row r="163" spans="1:7" x14ac:dyDescent="0.25">
      <c r="F163"/>
      <c r="G163"/>
    </row>
    <row r="164" spans="1:7" x14ac:dyDescent="0.25">
      <c r="F164"/>
      <c r="G164"/>
    </row>
    <row r="165" spans="1:7" x14ac:dyDescent="0.25">
      <c r="F165"/>
      <c r="G165"/>
    </row>
    <row r="166" spans="1:7" x14ac:dyDescent="0.25">
      <c r="F166"/>
      <c r="G166"/>
    </row>
    <row r="167" spans="1:7" x14ac:dyDescent="0.25">
      <c r="F167"/>
      <c r="G167"/>
    </row>
    <row r="168" spans="1:7" x14ac:dyDescent="0.25">
      <c r="F168"/>
      <c r="G168"/>
    </row>
    <row r="169" spans="1:7" x14ac:dyDescent="0.25">
      <c r="F169"/>
      <c r="G169"/>
    </row>
    <row r="170" spans="1:7" x14ac:dyDescent="0.25">
      <c r="F170"/>
      <c r="G170"/>
    </row>
    <row r="171" spans="1:7" x14ac:dyDescent="0.25">
      <c r="F171"/>
      <c r="G171"/>
    </row>
    <row r="172" spans="1:7" x14ac:dyDescent="0.25">
      <c r="F172"/>
      <c r="G172"/>
    </row>
    <row r="173" spans="1:7" x14ac:dyDescent="0.25">
      <c r="F173"/>
      <c r="G173"/>
    </row>
  </sheetData>
  <mergeCells count="16">
    <mergeCell ref="A115:G115"/>
    <mergeCell ref="A120:G120"/>
    <mergeCell ref="A140:G140"/>
    <mergeCell ref="A150:G150"/>
    <mergeCell ref="A137:G137"/>
    <mergeCell ref="A68:G68"/>
    <mergeCell ref="A106:G106"/>
    <mergeCell ref="A1:G1"/>
    <mergeCell ref="A2:G2"/>
    <mergeCell ref="A40:G40"/>
    <mergeCell ref="A27:G27"/>
    <mergeCell ref="A32:G32"/>
    <mergeCell ref="A20:G20"/>
    <mergeCell ref="A98:G98"/>
    <mergeCell ref="A76:G76"/>
    <mergeCell ref="A83:G83"/>
  </mergeCells>
  <pageMargins left="0.70866141732283472" right="0.70866141732283472" top="0.74803149606299213" bottom="0.74803149606299213" header="0.31496062992125984" footer="0.31496062992125984"/>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099F-85E7-462E-8805-2A37E862BC5D}">
  <sheetPr>
    <pageSetUpPr fitToPage="1"/>
  </sheetPr>
  <dimension ref="A1:L311"/>
  <sheetViews>
    <sheetView topLeftCell="A142" workbookViewId="0">
      <selection activeCell="L4" sqref="L4"/>
    </sheetView>
  </sheetViews>
  <sheetFormatPr baseColWidth="10" defaultRowHeight="15" x14ac:dyDescent="0.25"/>
  <cols>
    <col min="2" max="2" width="25.42578125" customWidth="1"/>
    <col min="3" max="3" width="20" customWidth="1"/>
    <col min="4" max="4" width="26.85546875" customWidth="1"/>
    <col min="5" max="5" width="10.42578125" customWidth="1"/>
    <col min="6" max="6" width="13.7109375" customWidth="1"/>
    <col min="7" max="7" width="20.85546875" customWidth="1"/>
    <col min="8" max="8" width="13.28515625" style="23" customWidth="1"/>
    <col min="9" max="9" width="13.42578125" style="23" customWidth="1"/>
    <col min="10" max="10" width="13.7109375" customWidth="1"/>
    <col min="11" max="11" width="21" customWidth="1"/>
  </cols>
  <sheetData>
    <row r="1" spans="1:12" ht="15" customHeight="1" x14ac:dyDescent="0.25">
      <c r="A1" s="347" t="s">
        <v>273</v>
      </c>
      <c r="B1" s="347"/>
      <c r="C1" s="347"/>
      <c r="D1" s="347"/>
      <c r="E1" s="347"/>
      <c r="F1" s="347"/>
      <c r="G1" s="347"/>
      <c r="H1" s="347"/>
      <c r="I1" s="347"/>
      <c r="J1" s="347"/>
      <c r="K1" s="347"/>
    </row>
    <row r="2" spans="1:12" x14ac:dyDescent="0.25">
      <c r="A2" s="345" t="s">
        <v>1</v>
      </c>
      <c r="B2" s="345"/>
      <c r="C2" s="345"/>
      <c r="D2" s="345"/>
      <c r="E2" s="345"/>
      <c r="F2" s="345"/>
      <c r="G2" s="345"/>
      <c r="H2" s="345"/>
      <c r="I2" s="345"/>
      <c r="J2" s="345"/>
      <c r="K2" s="345"/>
    </row>
    <row r="3" spans="1:12" ht="32.25" customHeight="1" x14ac:dyDescent="0.25">
      <c r="A3" s="94" t="s">
        <v>2</v>
      </c>
      <c r="B3" s="95" t="s">
        <v>3</v>
      </c>
      <c r="C3" s="95" t="s">
        <v>238</v>
      </c>
      <c r="D3" s="96" t="s">
        <v>4</v>
      </c>
      <c r="E3" s="97" t="s">
        <v>196</v>
      </c>
      <c r="F3" s="98" t="s">
        <v>244</v>
      </c>
      <c r="G3" s="99" t="s">
        <v>243</v>
      </c>
      <c r="H3" s="98" t="s">
        <v>276</v>
      </c>
      <c r="I3" s="98" t="s">
        <v>278</v>
      </c>
      <c r="J3" s="42" t="s">
        <v>283</v>
      </c>
      <c r="K3" s="101" t="s">
        <v>284</v>
      </c>
    </row>
    <row r="4" spans="1:12" ht="30" x14ac:dyDescent="0.25">
      <c r="A4" s="4">
        <v>1</v>
      </c>
      <c r="B4" s="25" t="s">
        <v>5</v>
      </c>
      <c r="C4" s="25" t="s">
        <v>6</v>
      </c>
      <c r="D4" s="18">
        <v>19486519</v>
      </c>
      <c r="E4" s="37" t="s">
        <v>204</v>
      </c>
      <c r="F4" s="40" t="s">
        <v>250</v>
      </c>
      <c r="G4" s="73" t="s">
        <v>260</v>
      </c>
      <c r="H4" s="40" t="s">
        <v>277</v>
      </c>
      <c r="I4" s="21">
        <v>3</v>
      </c>
      <c r="J4" s="103">
        <v>44335</v>
      </c>
      <c r="K4" s="103">
        <v>44249</v>
      </c>
    </row>
    <row r="5" spans="1:12" ht="27" customHeight="1" x14ac:dyDescent="0.25">
      <c r="A5" s="4">
        <v>2</v>
      </c>
      <c r="B5" s="25" t="s">
        <v>7</v>
      </c>
      <c r="C5" s="25" t="s">
        <v>6</v>
      </c>
      <c r="D5" s="18">
        <v>1117500387</v>
      </c>
      <c r="E5" s="37" t="s">
        <v>198</v>
      </c>
      <c r="F5" s="40" t="s">
        <v>268</v>
      </c>
      <c r="G5" s="73" t="s">
        <v>260</v>
      </c>
      <c r="H5" s="40" t="s">
        <v>277</v>
      </c>
      <c r="I5" s="21">
        <v>3</v>
      </c>
      <c r="J5" s="103">
        <v>44372</v>
      </c>
      <c r="K5" s="103">
        <v>43994</v>
      </c>
    </row>
    <row r="6" spans="1:12" ht="30" x14ac:dyDescent="0.25">
      <c r="A6" s="4">
        <v>3</v>
      </c>
      <c r="B6" s="25" t="s">
        <v>8</v>
      </c>
      <c r="C6" s="25" t="s">
        <v>231</v>
      </c>
      <c r="D6" s="18">
        <v>55162920</v>
      </c>
      <c r="E6" s="37" t="s">
        <v>198</v>
      </c>
      <c r="F6" s="40" t="s">
        <v>250</v>
      </c>
      <c r="G6" s="73" t="s">
        <v>260</v>
      </c>
      <c r="H6" s="40" t="s">
        <v>277</v>
      </c>
      <c r="I6" s="21">
        <v>3</v>
      </c>
      <c r="J6" s="103">
        <v>44198</v>
      </c>
      <c r="K6" s="103">
        <v>44737</v>
      </c>
    </row>
    <row r="7" spans="1:12" ht="24" customHeight="1" x14ac:dyDescent="0.25">
      <c r="A7" s="4">
        <v>4</v>
      </c>
      <c r="B7" s="25" t="s">
        <v>9</v>
      </c>
      <c r="C7" s="25" t="s">
        <v>10</v>
      </c>
      <c r="D7" s="18">
        <v>72293279</v>
      </c>
      <c r="E7" s="37" t="s">
        <v>198</v>
      </c>
      <c r="F7" s="40" t="s">
        <v>252</v>
      </c>
      <c r="G7" s="73" t="s">
        <v>256</v>
      </c>
      <c r="H7" s="40" t="s">
        <v>277</v>
      </c>
      <c r="I7" s="21">
        <v>3</v>
      </c>
      <c r="J7" s="103">
        <v>44064</v>
      </c>
      <c r="K7" s="103">
        <v>44312</v>
      </c>
    </row>
    <row r="8" spans="1:12" ht="30" x14ac:dyDescent="0.25">
      <c r="A8" s="4">
        <v>5</v>
      </c>
      <c r="B8" s="25" t="s">
        <v>11</v>
      </c>
      <c r="C8" s="25" t="s">
        <v>6</v>
      </c>
      <c r="D8" s="18">
        <v>267097</v>
      </c>
      <c r="E8" s="37" t="s">
        <v>198</v>
      </c>
      <c r="F8" s="40" t="s">
        <v>264</v>
      </c>
      <c r="G8" s="73" t="s">
        <v>260</v>
      </c>
      <c r="H8" s="40" t="s">
        <v>277</v>
      </c>
      <c r="I8" s="21">
        <v>3</v>
      </c>
      <c r="J8" s="103">
        <v>44078</v>
      </c>
      <c r="K8" s="103">
        <v>44724</v>
      </c>
    </row>
    <row r="9" spans="1:12" ht="30" x14ac:dyDescent="0.25">
      <c r="A9" s="4">
        <v>6</v>
      </c>
      <c r="B9" s="25" t="s">
        <v>12</v>
      </c>
      <c r="C9" s="25" t="s">
        <v>13</v>
      </c>
      <c r="D9" s="18">
        <v>7730963</v>
      </c>
      <c r="E9" s="37" t="s">
        <v>198</v>
      </c>
      <c r="F9" s="40" t="s">
        <v>265</v>
      </c>
      <c r="G9" s="73" t="s">
        <v>266</v>
      </c>
      <c r="H9" s="40" t="s">
        <v>277</v>
      </c>
      <c r="I9" s="21">
        <v>3</v>
      </c>
      <c r="J9" s="103">
        <v>44075</v>
      </c>
      <c r="K9" s="103">
        <v>44724</v>
      </c>
    </row>
    <row r="10" spans="1:12" ht="30" x14ac:dyDescent="0.25">
      <c r="A10" s="4">
        <v>7</v>
      </c>
      <c r="B10" s="25" t="s">
        <v>14</v>
      </c>
      <c r="C10" s="25" t="s">
        <v>6</v>
      </c>
      <c r="D10" s="18">
        <v>55196014</v>
      </c>
      <c r="E10" s="37" t="s">
        <v>198</v>
      </c>
      <c r="F10" s="40" t="s">
        <v>264</v>
      </c>
      <c r="G10" s="73" t="s">
        <v>267</v>
      </c>
      <c r="H10" s="40" t="s">
        <v>277</v>
      </c>
      <c r="I10" s="21">
        <v>3</v>
      </c>
      <c r="J10" s="116">
        <v>44385</v>
      </c>
      <c r="K10" s="103">
        <v>44629</v>
      </c>
    </row>
    <row r="11" spans="1:12" ht="30" hidden="1" x14ac:dyDescent="0.25">
      <c r="A11" s="76">
        <v>8</v>
      </c>
      <c r="B11" s="77" t="s">
        <v>15</v>
      </c>
      <c r="C11" s="77" t="s">
        <v>230</v>
      </c>
      <c r="D11" s="78">
        <v>8853499</v>
      </c>
      <c r="E11" s="79" t="s">
        <v>204</v>
      </c>
      <c r="F11" s="80"/>
      <c r="G11" s="81"/>
      <c r="H11" s="82"/>
      <c r="I11" s="83"/>
      <c r="J11" s="372" t="s">
        <v>281</v>
      </c>
      <c r="K11" s="373"/>
      <c r="L11" s="373"/>
    </row>
    <row r="12" spans="1:12" ht="30" hidden="1" x14ac:dyDescent="0.25">
      <c r="A12" s="76">
        <v>9</v>
      </c>
      <c r="B12" s="77" t="s">
        <v>16</v>
      </c>
      <c r="C12" s="77" t="s">
        <v>230</v>
      </c>
      <c r="D12" s="78">
        <v>7731566</v>
      </c>
      <c r="E12" s="79" t="s">
        <v>198</v>
      </c>
      <c r="F12" s="82"/>
      <c r="G12" s="81"/>
      <c r="H12" s="82"/>
      <c r="I12" s="83"/>
      <c r="J12" s="372"/>
      <c r="K12" s="373"/>
      <c r="L12" s="373"/>
    </row>
    <row r="13" spans="1:12" ht="30" x14ac:dyDescent="0.25">
      <c r="A13" s="4">
        <v>10</v>
      </c>
      <c r="B13" s="25" t="s">
        <v>17</v>
      </c>
      <c r="C13" s="25" t="s">
        <v>18</v>
      </c>
      <c r="D13" s="18">
        <v>1018409957</v>
      </c>
      <c r="E13" s="37" t="s">
        <v>204</v>
      </c>
      <c r="F13" s="40" t="s">
        <v>252</v>
      </c>
      <c r="G13" s="73" t="s">
        <v>267</v>
      </c>
      <c r="H13" s="40" t="s">
        <v>277</v>
      </c>
      <c r="I13" s="40">
        <v>3</v>
      </c>
      <c r="J13" s="103">
        <v>44287</v>
      </c>
      <c r="K13" s="103">
        <v>44283</v>
      </c>
    </row>
    <row r="14" spans="1:12" ht="40.5" customHeight="1" x14ac:dyDescent="0.25">
      <c r="A14" s="4">
        <v>11</v>
      </c>
      <c r="B14" s="25" t="s">
        <v>19</v>
      </c>
      <c r="C14" s="25" t="s">
        <v>20</v>
      </c>
      <c r="D14" s="18">
        <v>80091797</v>
      </c>
      <c r="E14" s="37" t="s">
        <v>204</v>
      </c>
      <c r="F14" s="40" t="s">
        <v>268</v>
      </c>
      <c r="G14" s="73" t="s">
        <v>254</v>
      </c>
      <c r="H14" s="40" t="s">
        <v>277</v>
      </c>
      <c r="I14" s="21">
        <v>3</v>
      </c>
      <c r="J14" s="21" t="s">
        <v>286</v>
      </c>
      <c r="K14" s="103">
        <v>44345</v>
      </c>
    </row>
    <row r="15" spans="1:12" ht="30" x14ac:dyDescent="0.25">
      <c r="A15" s="4">
        <v>12</v>
      </c>
      <c r="B15" s="25" t="s">
        <v>21</v>
      </c>
      <c r="C15" s="25" t="s">
        <v>22</v>
      </c>
      <c r="D15" s="18">
        <v>1020739445</v>
      </c>
      <c r="E15" s="37" t="s">
        <v>198</v>
      </c>
      <c r="F15" s="40" t="s">
        <v>252</v>
      </c>
      <c r="G15" s="73" t="s">
        <v>261</v>
      </c>
      <c r="H15" s="40" t="s">
        <v>277</v>
      </c>
      <c r="I15" s="21">
        <v>3</v>
      </c>
      <c r="J15" s="103">
        <v>44370</v>
      </c>
      <c r="K15" s="103">
        <v>43994</v>
      </c>
    </row>
    <row r="16" spans="1:12" ht="30" x14ac:dyDescent="0.25">
      <c r="A16" s="4">
        <v>13</v>
      </c>
      <c r="B16" s="25" t="s">
        <v>23</v>
      </c>
      <c r="C16" s="25" t="s">
        <v>22</v>
      </c>
      <c r="D16" s="18">
        <v>1047454473</v>
      </c>
      <c r="E16" s="37" t="s">
        <v>198</v>
      </c>
      <c r="F16" s="40" t="s">
        <v>250</v>
      </c>
      <c r="G16" s="73" t="s">
        <v>261</v>
      </c>
      <c r="H16" s="40" t="s">
        <v>277</v>
      </c>
      <c r="I16" s="21">
        <v>3</v>
      </c>
      <c r="J16" s="103">
        <v>44345</v>
      </c>
      <c r="K16" s="103">
        <v>44351</v>
      </c>
    </row>
    <row r="17" spans="1:11" ht="26.25" customHeight="1" x14ac:dyDescent="0.25">
      <c r="A17" s="4">
        <v>14</v>
      </c>
      <c r="B17" s="25" t="s">
        <v>24</v>
      </c>
      <c r="C17" s="25" t="s">
        <v>25</v>
      </c>
      <c r="D17" s="18">
        <v>36087447</v>
      </c>
      <c r="E17" s="37" t="s">
        <v>206</v>
      </c>
      <c r="F17" s="40" t="s">
        <v>250</v>
      </c>
      <c r="G17" s="73" t="s">
        <v>256</v>
      </c>
      <c r="H17" s="40" t="s">
        <v>277</v>
      </c>
      <c r="I17" s="21">
        <v>3</v>
      </c>
      <c r="J17" s="104"/>
      <c r="K17" s="103">
        <v>44609</v>
      </c>
    </row>
    <row r="18" spans="1:11" ht="20.25" customHeight="1" x14ac:dyDescent="0.25">
      <c r="A18" s="4">
        <v>15</v>
      </c>
      <c r="B18" s="25" t="s">
        <v>26</v>
      </c>
      <c r="C18" s="25" t="s">
        <v>27</v>
      </c>
      <c r="D18" s="18">
        <v>1075258366</v>
      </c>
      <c r="E18" s="37" t="s">
        <v>198</v>
      </c>
      <c r="F18" s="40" t="s">
        <v>250</v>
      </c>
      <c r="G18" s="73" t="s">
        <v>266</v>
      </c>
      <c r="H18" s="40" t="s">
        <v>277</v>
      </c>
      <c r="I18" s="21">
        <v>3</v>
      </c>
      <c r="J18" s="103">
        <v>44372</v>
      </c>
      <c r="K18" s="103">
        <v>44724</v>
      </c>
    </row>
    <row r="19" spans="1:11" ht="30" x14ac:dyDescent="0.25">
      <c r="A19" s="4">
        <v>16</v>
      </c>
      <c r="B19" s="25" t="s">
        <v>28</v>
      </c>
      <c r="C19" s="25" t="s">
        <v>229</v>
      </c>
      <c r="D19" s="18">
        <v>57296255</v>
      </c>
      <c r="E19" s="37" t="s">
        <v>198</v>
      </c>
      <c r="F19" s="40" t="s">
        <v>252</v>
      </c>
      <c r="G19" s="73" t="s">
        <v>269</v>
      </c>
      <c r="H19" s="40" t="s">
        <v>277</v>
      </c>
      <c r="I19" s="21">
        <v>3</v>
      </c>
      <c r="J19" s="103">
        <v>44064</v>
      </c>
      <c r="K19" s="103">
        <v>44312</v>
      </c>
    </row>
    <row r="20" spans="1:11" ht="15" customHeight="1" x14ac:dyDescent="0.25">
      <c r="A20" s="369" t="s">
        <v>29</v>
      </c>
      <c r="B20" s="370"/>
      <c r="C20" s="370"/>
      <c r="D20" s="370"/>
      <c r="E20" s="370"/>
      <c r="F20" s="370"/>
      <c r="G20" s="370"/>
      <c r="H20" s="370"/>
      <c r="I20" s="370"/>
      <c r="J20" s="370"/>
      <c r="K20" s="371"/>
    </row>
    <row r="21" spans="1:11" x14ac:dyDescent="0.25">
      <c r="A21" s="7" t="s">
        <v>2</v>
      </c>
      <c r="B21" s="7" t="s">
        <v>3</v>
      </c>
      <c r="C21" s="7" t="s">
        <v>237</v>
      </c>
      <c r="D21" s="49" t="s">
        <v>4</v>
      </c>
      <c r="E21" s="50" t="s">
        <v>196</v>
      </c>
      <c r="F21" s="45" t="s">
        <v>244</v>
      </c>
      <c r="G21" s="74" t="s">
        <v>243</v>
      </c>
      <c r="H21" s="45" t="s">
        <v>279</v>
      </c>
      <c r="I21" s="45" t="s">
        <v>280</v>
      </c>
      <c r="J21" s="46" t="s">
        <v>283</v>
      </c>
      <c r="K21" s="46" t="s">
        <v>284</v>
      </c>
    </row>
    <row r="22" spans="1:11" ht="21.75" customHeight="1" x14ac:dyDescent="0.25">
      <c r="A22" s="4">
        <v>1</v>
      </c>
      <c r="B22" s="25" t="s">
        <v>30</v>
      </c>
      <c r="C22" s="25" t="s">
        <v>31</v>
      </c>
      <c r="D22" s="18">
        <v>36089398</v>
      </c>
      <c r="E22" s="37" t="s">
        <v>204</v>
      </c>
      <c r="F22" s="40" t="s">
        <v>252</v>
      </c>
      <c r="G22" s="73" t="s">
        <v>256</v>
      </c>
      <c r="H22" s="40" t="s">
        <v>277</v>
      </c>
      <c r="I22" s="21">
        <v>3</v>
      </c>
      <c r="J22" s="103">
        <v>44371</v>
      </c>
      <c r="K22" s="103">
        <v>44532</v>
      </c>
    </row>
    <row r="23" spans="1:11" ht="22.5" customHeight="1" x14ac:dyDescent="0.25">
      <c r="A23" s="4">
        <v>2</v>
      </c>
      <c r="B23" s="25" t="s">
        <v>32</v>
      </c>
      <c r="C23" s="25" t="s">
        <v>33</v>
      </c>
      <c r="D23" s="18">
        <v>1004063406</v>
      </c>
      <c r="E23" s="37" t="s">
        <v>198</v>
      </c>
      <c r="F23" s="40" t="s">
        <v>247</v>
      </c>
      <c r="G23" s="73" t="s">
        <v>261</v>
      </c>
      <c r="H23" s="40" t="s">
        <v>277</v>
      </c>
      <c r="I23" s="21">
        <v>3</v>
      </c>
      <c r="J23" s="21" t="s">
        <v>286</v>
      </c>
      <c r="K23" s="103">
        <v>44599</v>
      </c>
    </row>
    <row r="24" spans="1:11" ht="26.25" customHeight="1" x14ac:dyDescent="0.25">
      <c r="A24" s="4">
        <v>3</v>
      </c>
      <c r="B24" s="25" t="s">
        <v>34</v>
      </c>
      <c r="C24" s="25" t="s">
        <v>33</v>
      </c>
      <c r="D24" s="18">
        <v>36314747</v>
      </c>
      <c r="E24" s="37" t="s">
        <v>204</v>
      </c>
      <c r="F24" s="40" t="s">
        <v>245</v>
      </c>
      <c r="G24" s="73" t="s">
        <v>249</v>
      </c>
      <c r="H24" s="40" t="s">
        <v>277</v>
      </c>
      <c r="I24" s="21">
        <v>3</v>
      </c>
      <c r="J24" s="21" t="s">
        <v>286</v>
      </c>
      <c r="K24" s="103">
        <v>44589</v>
      </c>
    </row>
    <row r="25" spans="1:11" ht="30" x14ac:dyDescent="0.25">
      <c r="A25" s="4">
        <v>4</v>
      </c>
      <c r="B25" s="25" t="s">
        <v>35</v>
      </c>
      <c r="C25" s="25" t="s">
        <v>36</v>
      </c>
      <c r="D25" s="18">
        <v>1079181366</v>
      </c>
      <c r="E25" s="37" t="s">
        <v>204</v>
      </c>
      <c r="F25" s="40" t="s">
        <v>247</v>
      </c>
      <c r="G25" s="73" t="s">
        <v>256</v>
      </c>
      <c r="H25" s="40" t="s">
        <v>277</v>
      </c>
      <c r="I25" s="21">
        <v>3</v>
      </c>
      <c r="J25" s="103">
        <v>44077</v>
      </c>
      <c r="K25" s="103">
        <v>44360</v>
      </c>
    </row>
    <row r="26" spans="1:11" ht="30" x14ac:dyDescent="0.25">
      <c r="A26" s="4">
        <v>5</v>
      </c>
      <c r="B26" s="25" t="s">
        <v>37</v>
      </c>
      <c r="C26" s="25" t="s">
        <v>36</v>
      </c>
      <c r="D26" s="18">
        <v>36089404</v>
      </c>
      <c r="E26" s="37" t="s">
        <v>207</v>
      </c>
      <c r="F26" s="40" t="s">
        <v>250</v>
      </c>
      <c r="G26" s="73" t="s">
        <v>256</v>
      </c>
      <c r="H26" s="40" t="s">
        <v>277</v>
      </c>
      <c r="I26" s="21">
        <v>3</v>
      </c>
      <c r="J26" s="110" t="s">
        <v>285</v>
      </c>
      <c r="K26" s="103">
        <v>44102</v>
      </c>
    </row>
    <row r="27" spans="1:11" ht="15" customHeight="1" x14ac:dyDescent="0.25">
      <c r="A27" s="369" t="s">
        <v>38</v>
      </c>
      <c r="B27" s="370"/>
      <c r="C27" s="370"/>
      <c r="D27" s="370"/>
      <c r="E27" s="370"/>
      <c r="F27" s="370"/>
      <c r="G27" s="370"/>
      <c r="H27" s="370"/>
      <c r="I27" s="370"/>
      <c r="J27" s="370"/>
      <c r="K27" s="371"/>
    </row>
    <row r="28" spans="1:11" x14ac:dyDescent="0.25">
      <c r="A28" s="7" t="s">
        <v>2</v>
      </c>
      <c r="B28" s="7" t="s">
        <v>3</v>
      </c>
      <c r="C28" s="7" t="s">
        <v>237</v>
      </c>
      <c r="D28" s="49" t="s">
        <v>4</v>
      </c>
      <c r="E28" s="50" t="s">
        <v>196</v>
      </c>
      <c r="F28" s="45" t="s">
        <v>244</v>
      </c>
      <c r="G28" s="75" t="s">
        <v>243</v>
      </c>
      <c r="H28" s="45" t="s">
        <v>276</v>
      </c>
      <c r="I28" s="45" t="s">
        <v>278</v>
      </c>
      <c r="J28" s="46" t="s">
        <v>283</v>
      </c>
      <c r="K28" s="46" t="s">
        <v>284</v>
      </c>
    </row>
    <row r="29" spans="1:11" ht="22.5" customHeight="1" x14ac:dyDescent="0.25">
      <c r="A29" s="4">
        <v>1</v>
      </c>
      <c r="B29" s="25" t="s">
        <v>39</v>
      </c>
      <c r="C29" s="25" t="s">
        <v>40</v>
      </c>
      <c r="D29" s="18">
        <v>26467520</v>
      </c>
      <c r="E29" s="37" t="s">
        <v>204</v>
      </c>
      <c r="F29" s="40" t="s">
        <v>264</v>
      </c>
      <c r="G29" s="73" t="s">
        <v>256</v>
      </c>
      <c r="H29" s="40" t="s">
        <v>277</v>
      </c>
      <c r="I29" s="21">
        <v>3</v>
      </c>
      <c r="J29" s="103">
        <v>44370</v>
      </c>
      <c r="K29" s="103">
        <v>44736</v>
      </c>
    </row>
    <row r="30" spans="1:11" ht="30" x14ac:dyDescent="0.25">
      <c r="A30" s="4">
        <v>2</v>
      </c>
      <c r="B30" s="25" t="s">
        <v>41</v>
      </c>
      <c r="C30" s="25" t="s">
        <v>42</v>
      </c>
      <c r="D30" s="18">
        <v>1079177450</v>
      </c>
      <c r="E30" s="37" t="s">
        <v>198</v>
      </c>
      <c r="F30" s="40" t="s">
        <v>264</v>
      </c>
      <c r="G30" s="73" t="s">
        <v>256</v>
      </c>
      <c r="H30" s="40" t="s">
        <v>277</v>
      </c>
      <c r="I30" s="21">
        <v>3</v>
      </c>
      <c r="J30" s="103">
        <v>44073</v>
      </c>
      <c r="K30" s="103">
        <v>44217</v>
      </c>
    </row>
    <row r="31" spans="1:11" ht="33.75" customHeight="1" x14ac:dyDescent="0.25">
      <c r="A31" s="4">
        <v>3</v>
      </c>
      <c r="B31" s="25" t="s">
        <v>43</v>
      </c>
      <c r="C31" s="25" t="s">
        <v>42</v>
      </c>
      <c r="D31" s="18">
        <v>57105700</v>
      </c>
      <c r="E31" s="37" t="s">
        <v>198</v>
      </c>
      <c r="F31" s="40" t="s">
        <v>265</v>
      </c>
      <c r="G31" s="73" t="s">
        <v>248</v>
      </c>
      <c r="H31" s="40" t="s">
        <v>277</v>
      </c>
      <c r="I31" s="21">
        <v>3</v>
      </c>
      <c r="J31" s="103">
        <v>44073</v>
      </c>
      <c r="K31" s="103">
        <v>44224</v>
      </c>
    </row>
    <row r="32" spans="1:11" ht="15" customHeight="1" x14ac:dyDescent="0.25">
      <c r="A32" s="369" t="s">
        <v>44</v>
      </c>
      <c r="B32" s="370"/>
      <c r="C32" s="370"/>
      <c r="D32" s="370"/>
      <c r="E32" s="370"/>
      <c r="F32" s="370"/>
      <c r="G32" s="370"/>
      <c r="H32" s="370"/>
      <c r="I32" s="370"/>
      <c r="J32" s="370"/>
      <c r="K32" s="371"/>
    </row>
    <row r="33" spans="1:11" x14ac:dyDescent="0.25">
      <c r="A33" s="7" t="s">
        <v>2</v>
      </c>
      <c r="B33" s="7" t="s">
        <v>3</v>
      </c>
      <c r="C33" s="7" t="s">
        <v>237</v>
      </c>
      <c r="D33" s="49" t="s">
        <v>4</v>
      </c>
      <c r="E33" s="50" t="s">
        <v>196</v>
      </c>
      <c r="F33" s="45" t="s">
        <v>244</v>
      </c>
      <c r="G33" s="75" t="s">
        <v>243</v>
      </c>
      <c r="H33" s="45" t="s">
        <v>276</v>
      </c>
      <c r="I33" s="45" t="s">
        <v>278</v>
      </c>
      <c r="J33" s="46" t="s">
        <v>283</v>
      </c>
      <c r="K33" s="46" t="s">
        <v>284</v>
      </c>
    </row>
    <row r="34" spans="1:11" ht="38.25" customHeight="1" x14ac:dyDescent="0.25">
      <c r="A34" s="4">
        <v>1</v>
      </c>
      <c r="B34" s="25" t="s">
        <v>45</v>
      </c>
      <c r="C34" s="25" t="s">
        <v>282</v>
      </c>
      <c r="D34" s="18">
        <v>36345400</v>
      </c>
      <c r="E34" s="51" t="s">
        <v>198</v>
      </c>
      <c r="F34" s="40" t="s">
        <v>264</v>
      </c>
      <c r="G34" s="73" t="s">
        <v>254</v>
      </c>
      <c r="H34" s="40" t="s">
        <v>277</v>
      </c>
      <c r="I34" s="21">
        <v>3</v>
      </c>
      <c r="J34" s="21" t="s">
        <v>286</v>
      </c>
      <c r="K34" s="103">
        <v>44099</v>
      </c>
    </row>
    <row r="35" spans="1:11" ht="23.25" customHeight="1" x14ac:dyDescent="0.25">
      <c r="A35" s="4">
        <v>2</v>
      </c>
      <c r="B35" s="25" t="s">
        <v>46</v>
      </c>
      <c r="C35" s="25" t="s">
        <v>201</v>
      </c>
      <c r="D35" s="18">
        <v>1075311783</v>
      </c>
      <c r="E35" s="51" t="s">
        <v>208</v>
      </c>
      <c r="F35" s="40" t="s">
        <v>250</v>
      </c>
      <c r="G35" s="73" t="s">
        <v>261</v>
      </c>
      <c r="H35" s="40" t="s">
        <v>277</v>
      </c>
      <c r="I35" s="21">
        <v>3</v>
      </c>
      <c r="J35" s="103">
        <v>44098</v>
      </c>
      <c r="K35" s="103">
        <v>44462</v>
      </c>
    </row>
    <row r="36" spans="1:11" ht="24.75" customHeight="1" x14ac:dyDescent="0.25">
      <c r="A36" s="4">
        <v>3</v>
      </c>
      <c r="B36" s="25" t="s">
        <v>47</v>
      </c>
      <c r="C36" s="25" t="s">
        <v>200</v>
      </c>
      <c r="D36" s="18">
        <v>36346847</v>
      </c>
      <c r="E36" s="51" t="s">
        <v>198</v>
      </c>
      <c r="F36" s="40" t="s">
        <v>264</v>
      </c>
      <c r="G36" s="73" t="s">
        <v>260</v>
      </c>
      <c r="H36" s="40" t="s">
        <v>277</v>
      </c>
      <c r="I36" s="21">
        <v>3</v>
      </c>
      <c r="J36" s="103">
        <v>44400</v>
      </c>
      <c r="K36" s="103">
        <v>44212</v>
      </c>
    </row>
    <row r="37" spans="1:11" ht="20.25" customHeight="1" x14ac:dyDescent="0.25">
      <c r="A37" s="4">
        <v>5</v>
      </c>
      <c r="B37" s="25" t="s">
        <v>48</v>
      </c>
      <c r="C37" s="25" t="s">
        <v>202</v>
      </c>
      <c r="D37" s="18">
        <v>1075275822</v>
      </c>
      <c r="E37" s="51" t="s">
        <v>204</v>
      </c>
      <c r="F37" s="40" t="s">
        <v>250</v>
      </c>
      <c r="G37" s="73" t="s">
        <v>261</v>
      </c>
      <c r="H37" s="40" t="s">
        <v>277</v>
      </c>
      <c r="I37" s="21">
        <v>3</v>
      </c>
      <c r="J37" s="105" t="s">
        <v>286</v>
      </c>
      <c r="K37" s="103">
        <v>44221</v>
      </c>
    </row>
    <row r="38" spans="1:11" ht="30" x14ac:dyDescent="0.25">
      <c r="A38" s="4">
        <v>6</v>
      </c>
      <c r="B38" s="25" t="s">
        <v>49</v>
      </c>
      <c r="C38" s="25" t="s">
        <v>200</v>
      </c>
      <c r="D38" s="18">
        <v>1079183791</v>
      </c>
      <c r="E38" s="51" t="s">
        <v>198</v>
      </c>
      <c r="F38" s="40" t="s">
        <v>250</v>
      </c>
      <c r="G38" s="73" t="s">
        <v>261</v>
      </c>
      <c r="H38" s="40" t="s">
        <v>277</v>
      </c>
      <c r="I38" s="21">
        <v>3</v>
      </c>
      <c r="J38" s="103">
        <v>44380</v>
      </c>
      <c r="K38" s="103">
        <v>44571</v>
      </c>
    </row>
    <row r="39" spans="1:11" ht="30" x14ac:dyDescent="0.25">
      <c r="A39" s="4">
        <v>7</v>
      </c>
      <c r="B39" s="25" t="s">
        <v>272</v>
      </c>
      <c r="C39" s="25" t="s">
        <v>200</v>
      </c>
      <c r="D39" s="18">
        <v>1075278001</v>
      </c>
      <c r="E39" s="107" t="s">
        <v>205</v>
      </c>
      <c r="F39" s="106" t="s">
        <v>250</v>
      </c>
      <c r="G39" s="108" t="s">
        <v>261</v>
      </c>
      <c r="H39" s="106" t="s">
        <v>277</v>
      </c>
      <c r="I39" s="105">
        <v>3</v>
      </c>
      <c r="J39" s="100"/>
      <c r="K39" s="111">
        <v>44742</v>
      </c>
    </row>
    <row r="40" spans="1:11" ht="19.5" customHeight="1" x14ac:dyDescent="0.25">
      <c r="A40" s="4">
        <v>8</v>
      </c>
      <c r="B40" s="25" t="s">
        <v>50</v>
      </c>
      <c r="C40" s="25" t="s">
        <v>201</v>
      </c>
      <c r="D40" s="18">
        <v>55300405</v>
      </c>
      <c r="E40" s="51" t="s">
        <v>204</v>
      </c>
      <c r="F40" s="40" t="s">
        <v>250</v>
      </c>
      <c r="G40" s="73" t="s">
        <v>248</v>
      </c>
      <c r="H40" s="40" t="s">
        <v>277</v>
      </c>
      <c r="I40" s="21">
        <v>3</v>
      </c>
      <c r="J40" s="103">
        <v>44400</v>
      </c>
      <c r="K40" s="103">
        <v>44736</v>
      </c>
    </row>
    <row r="41" spans="1:11" ht="15" customHeight="1" x14ac:dyDescent="0.25">
      <c r="A41" s="369" t="s">
        <v>51</v>
      </c>
      <c r="B41" s="370"/>
      <c r="C41" s="370"/>
      <c r="D41" s="370"/>
      <c r="E41" s="370"/>
      <c r="F41" s="370"/>
      <c r="G41" s="370"/>
      <c r="H41" s="370"/>
      <c r="I41" s="370"/>
      <c r="J41" s="370"/>
      <c r="K41" s="371"/>
    </row>
    <row r="42" spans="1:11" x14ac:dyDescent="0.25">
      <c r="A42" s="7" t="s">
        <v>2</v>
      </c>
      <c r="B42" s="7" t="s">
        <v>3</v>
      </c>
      <c r="C42" s="7" t="s">
        <v>238</v>
      </c>
      <c r="D42" s="49" t="s">
        <v>4</v>
      </c>
      <c r="E42" s="50" t="s">
        <v>196</v>
      </c>
      <c r="F42" s="45" t="s">
        <v>244</v>
      </c>
      <c r="G42" s="75" t="s">
        <v>243</v>
      </c>
      <c r="H42" s="45" t="s">
        <v>276</v>
      </c>
      <c r="I42" s="45" t="s">
        <v>280</v>
      </c>
      <c r="J42" s="46" t="s">
        <v>283</v>
      </c>
      <c r="K42" s="45" t="s">
        <v>284</v>
      </c>
    </row>
    <row r="43" spans="1:11" ht="28.5" customHeight="1" x14ac:dyDescent="0.25">
      <c r="A43" s="4">
        <v>1</v>
      </c>
      <c r="B43" s="25" t="s">
        <v>52</v>
      </c>
      <c r="C43" s="25" t="s">
        <v>53</v>
      </c>
      <c r="D43" s="18">
        <v>1079173154</v>
      </c>
      <c r="E43" s="37" t="s">
        <v>204</v>
      </c>
      <c r="F43" s="40" t="s">
        <v>250</v>
      </c>
      <c r="G43" s="73" t="s">
        <v>256</v>
      </c>
      <c r="H43" s="40" t="s">
        <v>277</v>
      </c>
      <c r="I43" s="21">
        <v>3</v>
      </c>
      <c r="J43" s="103">
        <v>44073</v>
      </c>
      <c r="K43" s="103">
        <v>44214</v>
      </c>
    </row>
    <row r="44" spans="1:11" ht="30" x14ac:dyDescent="0.25">
      <c r="A44" s="4">
        <v>2</v>
      </c>
      <c r="B44" s="52" t="s">
        <v>54</v>
      </c>
      <c r="C44" s="25" t="s">
        <v>53</v>
      </c>
      <c r="D44" s="53">
        <v>12120505</v>
      </c>
      <c r="E44" s="37" t="s">
        <v>198</v>
      </c>
      <c r="F44" s="40" t="s">
        <v>250</v>
      </c>
      <c r="G44" s="73" t="s">
        <v>256</v>
      </c>
      <c r="H44" s="40" t="s">
        <v>277</v>
      </c>
      <c r="I44" s="21">
        <v>3</v>
      </c>
      <c r="J44" s="103">
        <v>44023</v>
      </c>
      <c r="K44" s="21"/>
    </row>
    <row r="45" spans="1:11" ht="30" x14ac:dyDescent="0.25">
      <c r="A45" s="4">
        <v>3</v>
      </c>
      <c r="B45" s="25" t="s">
        <v>55</v>
      </c>
      <c r="C45" s="25" t="s">
        <v>56</v>
      </c>
      <c r="D45" s="18">
        <v>36086766</v>
      </c>
      <c r="E45" s="37" t="s">
        <v>204</v>
      </c>
      <c r="F45" s="40" t="s">
        <v>264</v>
      </c>
      <c r="G45" s="73" t="s">
        <v>248</v>
      </c>
      <c r="H45" s="40" t="s">
        <v>277</v>
      </c>
      <c r="I45" s="21">
        <v>3</v>
      </c>
      <c r="J45" s="103">
        <v>44023</v>
      </c>
      <c r="K45" s="103">
        <v>44372</v>
      </c>
    </row>
    <row r="46" spans="1:11" ht="30" x14ac:dyDescent="0.25">
      <c r="A46" s="4">
        <v>4</v>
      </c>
      <c r="B46" s="25" t="s">
        <v>57</v>
      </c>
      <c r="C46" s="25" t="s">
        <v>53</v>
      </c>
      <c r="D46" s="54">
        <v>36347000</v>
      </c>
      <c r="E46" s="37" t="s">
        <v>207</v>
      </c>
      <c r="F46" s="40" t="s">
        <v>245</v>
      </c>
      <c r="G46" s="73" t="s">
        <v>248</v>
      </c>
      <c r="H46" s="40" t="s">
        <v>277</v>
      </c>
      <c r="I46" s="21">
        <v>3</v>
      </c>
      <c r="J46" s="103">
        <v>44099</v>
      </c>
      <c r="K46" s="103">
        <v>44036</v>
      </c>
    </row>
    <row r="47" spans="1:11" ht="30" x14ac:dyDescent="0.25">
      <c r="A47" s="4">
        <v>5</v>
      </c>
      <c r="B47" s="25" t="s">
        <v>58</v>
      </c>
      <c r="C47" s="25" t="s">
        <v>53</v>
      </c>
      <c r="D47" s="18">
        <v>1079176000</v>
      </c>
      <c r="E47" s="37" t="s">
        <v>204</v>
      </c>
      <c r="F47" s="40" t="s">
        <v>250</v>
      </c>
      <c r="G47" s="73" t="s">
        <v>261</v>
      </c>
      <c r="H47" s="40" t="s">
        <v>277</v>
      </c>
      <c r="I47" s="21">
        <v>3</v>
      </c>
      <c r="J47" s="103">
        <v>44035</v>
      </c>
      <c r="K47" s="103">
        <v>44402</v>
      </c>
    </row>
    <row r="48" spans="1:11" ht="30" x14ac:dyDescent="0.25">
      <c r="A48" s="4">
        <v>6</v>
      </c>
      <c r="B48" s="25" t="s">
        <v>59</v>
      </c>
      <c r="C48" s="25" t="s">
        <v>53</v>
      </c>
      <c r="D48" s="18">
        <v>1079176443</v>
      </c>
      <c r="E48" s="37" t="s">
        <v>204</v>
      </c>
      <c r="F48" s="40" t="s">
        <v>250</v>
      </c>
      <c r="G48" s="73" t="s">
        <v>261</v>
      </c>
      <c r="H48" s="40" t="s">
        <v>277</v>
      </c>
      <c r="I48" s="21">
        <v>3</v>
      </c>
      <c r="J48" s="21"/>
      <c r="K48" s="103">
        <v>44730</v>
      </c>
    </row>
    <row r="49" spans="1:11" ht="30" x14ac:dyDescent="0.25">
      <c r="A49" s="4">
        <v>7</v>
      </c>
      <c r="B49" s="25" t="s">
        <v>60</v>
      </c>
      <c r="C49" s="25" t="s">
        <v>53</v>
      </c>
      <c r="D49" s="18">
        <v>1079186394</v>
      </c>
      <c r="E49" s="37" t="s">
        <v>204</v>
      </c>
      <c r="F49" s="40" t="s">
        <v>250</v>
      </c>
      <c r="G49" s="73" t="s">
        <v>260</v>
      </c>
      <c r="H49" s="40" t="s">
        <v>277</v>
      </c>
      <c r="I49" s="21">
        <v>3</v>
      </c>
      <c r="J49" s="103">
        <v>44128</v>
      </c>
      <c r="K49" s="103">
        <v>44436</v>
      </c>
    </row>
    <row r="50" spans="1:11" ht="30" x14ac:dyDescent="0.25">
      <c r="A50" s="4">
        <v>8</v>
      </c>
      <c r="B50" s="25" t="s">
        <v>61</v>
      </c>
      <c r="C50" s="25" t="s">
        <v>53</v>
      </c>
      <c r="D50" s="18">
        <v>1075320600</v>
      </c>
      <c r="E50" s="37" t="s">
        <v>204</v>
      </c>
      <c r="F50" s="40" t="s">
        <v>247</v>
      </c>
      <c r="G50" s="73" t="s">
        <v>261</v>
      </c>
      <c r="H50" s="40" t="s">
        <v>277</v>
      </c>
      <c r="I50" s="21">
        <v>3</v>
      </c>
      <c r="J50" s="103">
        <v>44383</v>
      </c>
      <c r="K50" s="103">
        <v>43966</v>
      </c>
    </row>
    <row r="51" spans="1:11" ht="30" x14ac:dyDescent="0.25">
      <c r="A51" s="4">
        <v>9</v>
      </c>
      <c r="B51" s="25" t="s">
        <v>62</v>
      </c>
      <c r="C51" s="25" t="s">
        <v>53</v>
      </c>
      <c r="D51" s="18">
        <v>1079186686</v>
      </c>
      <c r="E51" s="37" t="s">
        <v>204</v>
      </c>
      <c r="F51" s="40" t="s">
        <v>264</v>
      </c>
      <c r="G51" s="73" t="s">
        <v>266</v>
      </c>
      <c r="H51" s="40" t="s">
        <v>277</v>
      </c>
      <c r="I51" s="21">
        <v>3</v>
      </c>
      <c r="J51" s="21"/>
      <c r="K51" s="103">
        <v>44155</v>
      </c>
    </row>
    <row r="52" spans="1:11" ht="30" x14ac:dyDescent="0.25">
      <c r="A52" s="4">
        <v>10</v>
      </c>
      <c r="B52" s="25" t="s">
        <v>63</v>
      </c>
      <c r="C52" s="25" t="s">
        <v>53</v>
      </c>
      <c r="D52" s="18">
        <v>1079178202</v>
      </c>
      <c r="E52" s="37" t="s">
        <v>204</v>
      </c>
      <c r="F52" s="40" t="s">
        <v>264</v>
      </c>
      <c r="G52" s="73" t="s">
        <v>266</v>
      </c>
      <c r="H52" s="40" t="s">
        <v>277</v>
      </c>
      <c r="I52" s="21">
        <v>3</v>
      </c>
      <c r="J52" s="103">
        <v>44316</v>
      </c>
      <c r="K52" s="103">
        <v>44316</v>
      </c>
    </row>
    <row r="53" spans="1:11" ht="30" x14ac:dyDescent="0.25">
      <c r="A53" s="4">
        <v>11</v>
      </c>
      <c r="B53" s="25" t="s">
        <v>64</v>
      </c>
      <c r="C53" s="25" t="s">
        <v>53</v>
      </c>
      <c r="D53" s="18">
        <v>1079177262</v>
      </c>
      <c r="E53" s="37" t="s">
        <v>198</v>
      </c>
      <c r="F53" s="40" t="s">
        <v>264</v>
      </c>
      <c r="G53" s="73" t="s">
        <v>266</v>
      </c>
      <c r="H53" s="40" t="s">
        <v>277</v>
      </c>
      <c r="I53" s="21">
        <v>3</v>
      </c>
      <c r="J53" s="103">
        <v>44341</v>
      </c>
      <c r="K53" s="103">
        <v>44340</v>
      </c>
    </row>
    <row r="54" spans="1:11" ht="30" x14ac:dyDescent="0.25">
      <c r="A54" s="4">
        <v>12</v>
      </c>
      <c r="B54" s="25" t="s">
        <v>65</v>
      </c>
      <c r="C54" s="25" t="s">
        <v>53</v>
      </c>
      <c r="D54" s="18">
        <v>1079172525</v>
      </c>
      <c r="E54" s="37" t="s">
        <v>204</v>
      </c>
      <c r="F54" s="40" t="s">
        <v>264</v>
      </c>
      <c r="G54" s="73" t="s">
        <v>256</v>
      </c>
      <c r="H54" s="40" t="s">
        <v>277</v>
      </c>
      <c r="I54" s="21">
        <v>3</v>
      </c>
      <c r="J54" s="103">
        <v>44371</v>
      </c>
      <c r="K54" s="103">
        <v>44164</v>
      </c>
    </row>
    <row r="55" spans="1:11" ht="30" x14ac:dyDescent="0.25">
      <c r="A55" s="4">
        <v>13</v>
      </c>
      <c r="B55" s="25" t="s">
        <v>66</v>
      </c>
      <c r="C55" s="25" t="s">
        <v>53</v>
      </c>
      <c r="D55" s="18">
        <v>1079179494</v>
      </c>
      <c r="E55" s="37" t="s">
        <v>198</v>
      </c>
      <c r="F55" s="40" t="s">
        <v>250</v>
      </c>
      <c r="G55" s="73" t="s">
        <v>261</v>
      </c>
      <c r="H55" s="40" t="s">
        <v>277</v>
      </c>
      <c r="I55" s="21">
        <v>3</v>
      </c>
      <c r="J55" s="103">
        <v>44128</v>
      </c>
      <c r="K55" s="103">
        <v>44492</v>
      </c>
    </row>
    <row r="56" spans="1:11" ht="30" x14ac:dyDescent="0.25">
      <c r="A56" s="4">
        <v>14</v>
      </c>
      <c r="B56" s="25" t="s">
        <v>67</v>
      </c>
      <c r="C56" s="25" t="s">
        <v>68</v>
      </c>
      <c r="D56" s="18">
        <v>36347129</v>
      </c>
      <c r="E56" s="37" t="s">
        <v>204</v>
      </c>
      <c r="F56" s="40" t="s">
        <v>247</v>
      </c>
      <c r="G56" s="73" t="s">
        <v>256</v>
      </c>
      <c r="H56" s="40" t="s">
        <v>277</v>
      </c>
      <c r="I56" s="21">
        <v>3</v>
      </c>
      <c r="J56" s="103">
        <v>44255</v>
      </c>
      <c r="K56" s="103">
        <v>44571</v>
      </c>
    </row>
    <row r="57" spans="1:11" ht="30" x14ac:dyDescent="0.25">
      <c r="A57" s="4">
        <v>15</v>
      </c>
      <c r="B57" s="25" t="s">
        <v>69</v>
      </c>
      <c r="C57" s="25" t="s">
        <v>70</v>
      </c>
      <c r="D57" s="18">
        <v>1079179771</v>
      </c>
      <c r="E57" s="37" t="s">
        <v>198</v>
      </c>
      <c r="F57" s="40" t="s">
        <v>247</v>
      </c>
      <c r="G57" s="73" t="s">
        <v>266</v>
      </c>
      <c r="H57" s="40" t="s">
        <v>277</v>
      </c>
      <c r="I57" s="21">
        <v>3</v>
      </c>
      <c r="J57" s="103">
        <v>44255</v>
      </c>
      <c r="K57" s="103">
        <v>44571</v>
      </c>
    </row>
    <row r="58" spans="1:11" ht="45" x14ac:dyDescent="0.25">
      <c r="A58" s="4">
        <v>16</v>
      </c>
      <c r="B58" s="25" t="s">
        <v>71</v>
      </c>
      <c r="C58" s="25" t="s">
        <v>72</v>
      </c>
      <c r="D58" s="18">
        <v>1007704804</v>
      </c>
      <c r="E58" s="37" t="s">
        <v>198</v>
      </c>
      <c r="F58" s="40" t="s">
        <v>264</v>
      </c>
      <c r="G58" s="73" t="s">
        <v>261</v>
      </c>
      <c r="H58" s="40" t="s">
        <v>277</v>
      </c>
      <c r="I58" s="40">
        <v>3</v>
      </c>
      <c r="J58" s="21"/>
      <c r="K58" s="103">
        <v>43959</v>
      </c>
    </row>
    <row r="59" spans="1:11" ht="38.25" customHeight="1" x14ac:dyDescent="0.25">
      <c r="A59" s="4">
        <v>17</v>
      </c>
      <c r="B59" s="25" t="s">
        <v>288</v>
      </c>
      <c r="C59" s="25" t="s">
        <v>72</v>
      </c>
      <c r="D59" s="18">
        <v>1079187179</v>
      </c>
      <c r="E59" s="37" t="s">
        <v>204</v>
      </c>
      <c r="F59" s="40" t="s">
        <v>247</v>
      </c>
      <c r="G59" s="73" t="s">
        <v>261</v>
      </c>
      <c r="H59" s="40" t="s">
        <v>277</v>
      </c>
      <c r="I59" s="40">
        <v>3</v>
      </c>
      <c r="J59" s="21"/>
      <c r="K59" s="103">
        <v>44743</v>
      </c>
    </row>
    <row r="60" spans="1:11" ht="45" x14ac:dyDescent="0.25">
      <c r="A60" s="4">
        <v>18</v>
      </c>
      <c r="B60" s="25" t="s">
        <v>73</v>
      </c>
      <c r="C60" s="25" t="s">
        <v>72</v>
      </c>
      <c r="D60" s="18">
        <v>1075314946</v>
      </c>
      <c r="E60" s="37" t="s">
        <v>198</v>
      </c>
      <c r="F60" s="40" t="s">
        <v>250</v>
      </c>
      <c r="G60" s="73" t="s">
        <v>260</v>
      </c>
      <c r="H60" s="40" t="s">
        <v>277</v>
      </c>
      <c r="I60" s="21">
        <v>3</v>
      </c>
      <c r="J60" s="21"/>
      <c r="K60" s="103">
        <v>44620</v>
      </c>
    </row>
    <row r="61" spans="1:11" ht="30" x14ac:dyDescent="0.25">
      <c r="A61" s="4">
        <v>19</v>
      </c>
      <c r="B61" s="25" t="s">
        <v>74</v>
      </c>
      <c r="C61" s="25" t="s">
        <v>53</v>
      </c>
      <c r="D61" s="18">
        <v>36346501</v>
      </c>
      <c r="E61" s="37" t="s">
        <v>198</v>
      </c>
      <c r="F61" s="40" t="s">
        <v>264</v>
      </c>
      <c r="G61" s="73" t="s">
        <v>256</v>
      </c>
      <c r="H61" s="40" t="s">
        <v>277</v>
      </c>
      <c r="I61" s="21">
        <v>3</v>
      </c>
      <c r="J61" s="103">
        <v>44253</v>
      </c>
      <c r="K61" s="103">
        <v>44571</v>
      </c>
    </row>
    <row r="62" spans="1:11" ht="30" x14ac:dyDescent="0.25">
      <c r="A62" s="4">
        <v>20</v>
      </c>
      <c r="B62" s="25" t="s">
        <v>75</v>
      </c>
      <c r="C62" s="25" t="s">
        <v>76</v>
      </c>
      <c r="D62" s="18">
        <v>1079182214</v>
      </c>
      <c r="E62" s="37" t="s">
        <v>198</v>
      </c>
      <c r="F62" s="40" t="s">
        <v>250</v>
      </c>
      <c r="G62" s="73" t="s">
        <v>261</v>
      </c>
      <c r="H62" s="40" t="s">
        <v>277</v>
      </c>
      <c r="I62" s="21">
        <v>3</v>
      </c>
      <c r="J62" s="103">
        <v>44310</v>
      </c>
      <c r="K62" s="103">
        <v>44575</v>
      </c>
    </row>
    <row r="63" spans="1:11" ht="30" x14ac:dyDescent="0.25">
      <c r="A63" s="4">
        <v>21</v>
      </c>
      <c r="B63" s="25" t="s">
        <v>77</v>
      </c>
      <c r="C63" s="25" t="s">
        <v>78</v>
      </c>
      <c r="D63" s="18">
        <v>36088801</v>
      </c>
      <c r="E63" s="37" t="s">
        <v>207</v>
      </c>
      <c r="F63" s="40" t="s">
        <v>268</v>
      </c>
      <c r="G63" s="73" t="s">
        <v>248</v>
      </c>
      <c r="H63" s="40" t="s">
        <v>277</v>
      </c>
      <c r="I63" s="21">
        <v>3</v>
      </c>
      <c r="J63" s="103">
        <v>44259</v>
      </c>
      <c r="K63" s="103">
        <v>44613</v>
      </c>
    </row>
    <row r="64" spans="1:11" ht="30" x14ac:dyDescent="0.25">
      <c r="A64" s="4">
        <v>22</v>
      </c>
      <c r="B64" s="25" t="s">
        <v>79</v>
      </c>
      <c r="C64" s="25" t="s">
        <v>76</v>
      </c>
      <c r="D64" s="18">
        <v>1079174367</v>
      </c>
      <c r="E64" s="37" t="s">
        <v>198</v>
      </c>
      <c r="F64" s="40" t="s">
        <v>250</v>
      </c>
      <c r="G64" s="73" t="s">
        <v>261</v>
      </c>
      <c r="H64" s="40" t="s">
        <v>277</v>
      </c>
      <c r="I64" s="21">
        <v>3</v>
      </c>
      <c r="J64" s="103">
        <v>44371</v>
      </c>
      <c r="K64" s="103">
        <v>44618</v>
      </c>
    </row>
    <row r="65" spans="1:11" ht="30" x14ac:dyDescent="0.25">
      <c r="A65" s="4">
        <v>23</v>
      </c>
      <c r="B65" s="25" t="s">
        <v>80</v>
      </c>
      <c r="C65" s="25" t="s">
        <v>76</v>
      </c>
      <c r="D65" s="18">
        <v>1007704890</v>
      </c>
      <c r="E65" s="37" t="s">
        <v>198</v>
      </c>
      <c r="F65" s="40" t="s">
        <v>247</v>
      </c>
      <c r="G65" s="73" t="s">
        <v>256</v>
      </c>
      <c r="H65" s="40" t="s">
        <v>277</v>
      </c>
      <c r="I65" s="21">
        <v>3</v>
      </c>
      <c r="J65" s="21"/>
      <c r="K65" s="103">
        <v>44254</v>
      </c>
    </row>
    <row r="66" spans="1:11" ht="30" x14ac:dyDescent="0.25">
      <c r="A66" s="4">
        <v>24</v>
      </c>
      <c r="B66" s="25" t="s">
        <v>233</v>
      </c>
      <c r="C66" s="25" t="s">
        <v>78</v>
      </c>
      <c r="D66" s="18">
        <v>1079184795</v>
      </c>
      <c r="E66" s="37" t="s">
        <v>207</v>
      </c>
      <c r="F66" s="48" t="s">
        <v>253</v>
      </c>
      <c r="G66" s="73" t="s">
        <v>260</v>
      </c>
      <c r="H66" s="40" t="s">
        <v>277</v>
      </c>
      <c r="I66" s="21">
        <v>3</v>
      </c>
      <c r="J66" s="103">
        <v>44380</v>
      </c>
      <c r="K66" s="103">
        <v>44312</v>
      </c>
    </row>
    <row r="67" spans="1:11" ht="30" x14ac:dyDescent="0.25">
      <c r="A67" s="4">
        <v>25</v>
      </c>
      <c r="B67" s="25" t="s">
        <v>81</v>
      </c>
      <c r="C67" s="25" t="s">
        <v>53</v>
      </c>
      <c r="D67" s="18">
        <v>1081153676</v>
      </c>
      <c r="E67" s="37" t="s">
        <v>198</v>
      </c>
      <c r="F67" s="40" t="s">
        <v>250</v>
      </c>
      <c r="G67" s="73" t="s">
        <v>266</v>
      </c>
      <c r="H67" s="40" t="s">
        <v>277</v>
      </c>
      <c r="I67" s="21">
        <v>3</v>
      </c>
      <c r="J67" s="103">
        <v>44370</v>
      </c>
      <c r="K67" s="103">
        <v>44221</v>
      </c>
    </row>
    <row r="68" spans="1:11" ht="30" x14ac:dyDescent="0.25">
      <c r="A68" s="4">
        <v>26</v>
      </c>
      <c r="B68" s="25" t="s">
        <v>82</v>
      </c>
      <c r="C68" s="25" t="s">
        <v>53</v>
      </c>
      <c r="D68" s="18">
        <v>36345782</v>
      </c>
      <c r="E68" s="37" t="s">
        <v>204</v>
      </c>
      <c r="F68" s="40" t="s">
        <v>250</v>
      </c>
      <c r="G68" s="73" t="s">
        <v>248</v>
      </c>
      <c r="H68" s="40" t="s">
        <v>277</v>
      </c>
      <c r="I68" s="21">
        <v>3</v>
      </c>
      <c r="J68" s="21"/>
      <c r="K68" s="21"/>
    </row>
    <row r="69" spans="1:11" ht="30" x14ac:dyDescent="0.25">
      <c r="A69" s="4">
        <v>27</v>
      </c>
      <c r="B69" s="25" t="s">
        <v>83</v>
      </c>
      <c r="C69" s="25" t="s">
        <v>53</v>
      </c>
      <c r="D69" s="18">
        <v>1079181790</v>
      </c>
      <c r="E69" s="37" t="s">
        <v>198</v>
      </c>
      <c r="F69" s="40" t="s">
        <v>264</v>
      </c>
      <c r="G69" s="73" t="s">
        <v>246</v>
      </c>
      <c r="H69" s="40" t="s">
        <v>277</v>
      </c>
      <c r="I69" s="21">
        <v>3</v>
      </c>
      <c r="J69" s="103">
        <v>44253</v>
      </c>
      <c r="K69" s="103">
        <v>44592</v>
      </c>
    </row>
    <row r="70" spans="1:11" x14ac:dyDescent="0.25">
      <c r="A70" s="369" t="s">
        <v>84</v>
      </c>
      <c r="B70" s="370"/>
      <c r="C70" s="370"/>
      <c r="D70" s="370"/>
      <c r="E70" s="370"/>
      <c r="F70" s="370"/>
      <c r="G70" s="370"/>
      <c r="H70" s="370"/>
      <c r="I70" s="370"/>
      <c r="J70" s="370"/>
      <c r="K70" s="371"/>
    </row>
    <row r="71" spans="1:11" x14ac:dyDescent="0.25">
      <c r="A71" s="7" t="s">
        <v>2</v>
      </c>
      <c r="B71" s="7" t="s">
        <v>3</v>
      </c>
      <c r="C71" s="7" t="s">
        <v>237</v>
      </c>
      <c r="D71" s="49" t="s">
        <v>4</v>
      </c>
      <c r="E71" s="50" t="s">
        <v>196</v>
      </c>
      <c r="F71" s="45" t="s">
        <v>244</v>
      </c>
      <c r="G71" s="74" t="s">
        <v>256</v>
      </c>
      <c r="H71" s="45" t="s">
        <v>279</v>
      </c>
      <c r="I71" s="45" t="s">
        <v>278</v>
      </c>
      <c r="J71" s="46" t="s">
        <v>283</v>
      </c>
      <c r="K71" s="45" t="s">
        <v>284</v>
      </c>
    </row>
    <row r="72" spans="1:11" ht="23.25" customHeight="1" x14ac:dyDescent="0.25">
      <c r="A72" s="4">
        <v>1</v>
      </c>
      <c r="B72" s="25" t="s">
        <v>85</v>
      </c>
      <c r="C72" s="25" t="s">
        <v>86</v>
      </c>
      <c r="D72" s="18">
        <v>36346080</v>
      </c>
      <c r="E72" s="37" t="s">
        <v>204</v>
      </c>
      <c r="F72" s="40" t="s">
        <v>250</v>
      </c>
      <c r="G72" s="73" t="s">
        <v>260</v>
      </c>
      <c r="H72" s="40" t="s">
        <v>277</v>
      </c>
      <c r="I72" s="21">
        <v>3</v>
      </c>
      <c r="J72" s="21" t="s">
        <v>286</v>
      </c>
      <c r="K72" s="103">
        <v>44736</v>
      </c>
    </row>
    <row r="73" spans="1:11" ht="27.75" customHeight="1" x14ac:dyDescent="0.25">
      <c r="A73" s="4">
        <v>2</v>
      </c>
      <c r="B73" s="25" t="s">
        <v>87</v>
      </c>
      <c r="C73" s="25" t="s">
        <v>88</v>
      </c>
      <c r="D73" s="55">
        <v>1079186587</v>
      </c>
      <c r="E73" s="37" t="s">
        <v>204</v>
      </c>
      <c r="F73" s="40" t="s">
        <v>271</v>
      </c>
      <c r="G73" s="73" t="s">
        <v>261</v>
      </c>
      <c r="H73" s="40" t="s">
        <v>277</v>
      </c>
      <c r="I73" s="21">
        <v>3</v>
      </c>
      <c r="J73" s="21" t="s">
        <v>286</v>
      </c>
      <c r="K73" s="21" t="s">
        <v>292</v>
      </c>
    </row>
    <row r="74" spans="1:11" ht="27.75" customHeight="1" x14ac:dyDescent="0.25">
      <c r="A74" s="4">
        <v>3</v>
      </c>
      <c r="B74" s="25" t="s">
        <v>89</v>
      </c>
      <c r="C74" s="25" t="s">
        <v>88</v>
      </c>
      <c r="D74" s="55">
        <v>36347598</v>
      </c>
      <c r="E74" s="37" t="s">
        <v>198</v>
      </c>
      <c r="F74" s="40" t="s">
        <v>250</v>
      </c>
      <c r="G74" s="73" t="s">
        <v>256</v>
      </c>
      <c r="H74" s="40" t="s">
        <v>277</v>
      </c>
      <c r="I74" s="21">
        <v>3</v>
      </c>
      <c r="J74" s="21" t="s">
        <v>286</v>
      </c>
      <c r="K74" s="103">
        <v>44598</v>
      </c>
    </row>
    <row r="75" spans="1:11" ht="21.75" customHeight="1" x14ac:dyDescent="0.25">
      <c r="A75" s="4">
        <v>4</v>
      </c>
      <c r="B75" s="25" t="s">
        <v>90</v>
      </c>
      <c r="C75" s="25" t="s">
        <v>88</v>
      </c>
      <c r="D75" s="55">
        <v>1079179048</v>
      </c>
      <c r="E75" s="37" t="s">
        <v>209</v>
      </c>
      <c r="F75" s="40" t="s">
        <v>247</v>
      </c>
      <c r="G75" s="73" t="s">
        <v>261</v>
      </c>
      <c r="H75" s="40" t="s">
        <v>277</v>
      </c>
      <c r="I75" s="21">
        <v>3</v>
      </c>
      <c r="J75" s="21" t="s">
        <v>286</v>
      </c>
      <c r="K75" s="103">
        <v>44359</v>
      </c>
    </row>
    <row r="76" spans="1:11" ht="30" x14ac:dyDescent="0.25">
      <c r="A76" s="4">
        <v>5</v>
      </c>
      <c r="B76" s="25" t="s">
        <v>91</v>
      </c>
      <c r="C76" s="25" t="s">
        <v>88</v>
      </c>
      <c r="D76" s="55">
        <v>36347428</v>
      </c>
      <c r="E76" s="37" t="s">
        <v>204</v>
      </c>
      <c r="F76" s="40" t="s">
        <v>264</v>
      </c>
      <c r="G76" s="73" t="s">
        <v>260</v>
      </c>
      <c r="H76" s="40" t="s">
        <v>277</v>
      </c>
      <c r="I76" s="21">
        <v>3</v>
      </c>
      <c r="J76" s="21" t="s">
        <v>286</v>
      </c>
      <c r="K76" s="103">
        <v>44571</v>
      </c>
    </row>
    <row r="77" spans="1:11" ht="30" x14ac:dyDescent="0.25">
      <c r="A77" s="4">
        <v>6</v>
      </c>
      <c r="B77" s="25" t="s">
        <v>92</v>
      </c>
      <c r="C77" s="25" t="s">
        <v>93</v>
      </c>
      <c r="D77" s="56">
        <v>36347281</v>
      </c>
      <c r="E77" s="37" t="s">
        <v>198</v>
      </c>
      <c r="F77" s="40" t="s">
        <v>250</v>
      </c>
      <c r="G77" s="73" t="s">
        <v>260</v>
      </c>
      <c r="H77" s="40" t="s">
        <v>277</v>
      </c>
      <c r="I77" s="21">
        <v>3</v>
      </c>
      <c r="J77" s="21" t="s">
        <v>286</v>
      </c>
      <c r="K77" s="103">
        <v>44571</v>
      </c>
    </row>
    <row r="78" spans="1:11" ht="15" customHeight="1" x14ac:dyDescent="0.25">
      <c r="A78" s="369" t="s">
        <v>94</v>
      </c>
      <c r="B78" s="370"/>
      <c r="C78" s="370"/>
      <c r="D78" s="370"/>
      <c r="E78" s="370"/>
      <c r="F78" s="370"/>
      <c r="G78" s="370"/>
      <c r="H78" s="370"/>
      <c r="I78" s="370"/>
      <c r="J78" s="370"/>
      <c r="K78" s="371"/>
    </row>
    <row r="79" spans="1:11" x14ac:dyDescent="0.25">
      <c r="A79" s="7" t="s">
        <v>2</v>
      </c>
      <c r="B79" s="7" t="s">
        <v>3</v>
      </c>
      <c r="C79" s="7" t="s">
        <v>238</v>
      </c>
      <c r="D79" s="49" t="s">
        <v>4</v>
      </c>
      <c r="E79" s="50" t="s">
        <v>196</v>
      </c>
      <c r="F79" s="45" t="s">
        <v>244</v>
      </c>
      <c r="G79" s="74" t="s">
        <v>243</v>
      </c>
      <c r="H79" s="45" t="s">
        <v>279</v>
      </c>
      <c r="I79" s="45" t="s">
        <v>280</v>
      </c>
      <c r="J79" s="102" t="s">
        <v>283</v>
      </c>
      <c r="K79" s="102" t="s">
        <v>284</v>
      </c>
    </row>
    <row r="80" spans="1:11" ht="30" x14ac:dyDescent="0.25">
      <c r="A80" s="4">
        <v>1</v>
      </c>
      <c r="B80" s="25" t="s">
        <v>95</v>
      </c>
      <c r="C80" s="25" t="s">
        <v>96</v>
      </c>
      <c r="D80" s="18">
        <v>83087934</v>
      </c>
      <c r="E80" s="37" t="s">
        <v>206</v>
      </c>
      <c r="F80" s="40" t="s">
        <v>245</v>
      </c>
      <c r="G80" s="73" t="s">
        <v>246</v>
      </c>
      <c r="H80" s="40" t="s">
        <v>277</v>
      </c>
      <c r="I80" s="21">
        <v>3</v>
      </c>
      <c r="J80" s="21" t="s">
        <v>286</v>
      </c>
      <c r="K80" s="103">
        <v>44736</v>
      </c>
    </row>
    <row r="81" spans="1:11" ht="30" x14ac:dyDescent="0.25">
      <c r="A81" s="4">
        <v>2</v>
      </c>
      <c r="B81" s="25" t="s">
        <v>97</v>
      </c>
      <c r="C81" s="25" t="s">
        <v>98</v>
      </c>
      <c r="D81" s="18">
        <v>83092675</v>
      </c>
      <c r="E81" s="37" t="s">
        <v>209</v>
      </c>
      <c r="F81" s="40" t="s">
        <v>247</v>
      </c>
      <c r="G81" s="73" t="s">
        <v>249</v>
      </c>
      <c r="H81" s="40" t="s">
        <v>277</v>
      </c>
      <c r="I81" s="21">
        <v>3</v>
      </c>
      <c r="J81" s="21" t="s">
        <v>286</v>
      </c>
      <c r="K81" s="103">
        <v>44519</v>
      </c>
    </row>
    <row r="82" spans="1:11" ht="30" x14ac:dyDescent="0.25">
      <c r="A82" s="4">
        <v>3</v>
      </c>
      <c r="B82" s="25" t="s">
        <v>99</v>
      </c>
      <c r="C82" s="25" t="s">
        <v>98</v>
      </c>
      <c r="D82" s="53">
        <v>83089655</v>
      </c>
      <c r="E82" s="57" t="s">
        <v>208</v>
      </c>
      <c r="F82" s="40" t="s">
        <v>250</v>
      </c>
      <c r="G82" s="73" t="s">
        <v>251</v>
      </c>
      <c r="H82" s="40" t="s">
        <v>277</v>
      </c>
      <c r="I82" s="21">
        <v>3</v>
      </c>
      <c r="J82" s="21" t="s">
        <v>286</v>
      </c>
      <c r="K82" s="103">
        <v>43981</v>
      </c>
    </row>
    <row r="83" spans="1:11" ht="27.75" customHeight="1" x14ac:dyDescent="0.25">
      <c r="A83" s="4">
        <v>4</v>
      </c>
      <c r="B83" s="25" t="s">
        <v>100</v>
      </c>
      <c r="C83" s="25" t="s">
        <v>98</v>
      </c>
      <c r="D83" s="18">
        <v>1079181252</v>
      </c>
      <c r="E83" s="37" t="s">
        <v>198</v>
      </c>
      <c r="F83" s="40" t="s">
        <v>250</v>
      </c>
      <c r="G83" s="73" t="s">
        <v>249</v>
      </c>
      <c r="H83" s="40" t="s">
        <v>277</v>
      </c>
      <c r="I83" s="21">
        <v>3</v>
      </c>
      <c r="J83" s="21" t="s">
        <v>286</v>
      </c>
      <c r="K83" s="103">
        <v>44736</v>
      </c>
    </row>
    <row r="84" spans="1:11" ht="29.25" customHeight="1" x14ac:dyDescent="0.25">
      <c r="A84" s="4">
        <v>5</v>
      </c>
      <c r="B84" s="25" t="s">
        <v>101</v>
      </c>
      <c r="C84" s="25" t="s">
        <v>98</v>
      </c>
      <c r="D84" s="18">
        <v>18936643</v>
      </c>
      <c r="E84" s="37" t="s">
        <v>204</v>
      </c>
      <c r="F84" s="40" t="s">
        <v>250</v>
      </c>
      <c r="G84" s="73" t="s">
        <v>251</v>
      </c>
      <c r="H84" s="40" t="s">
        <v>277</v>
      </c>
      <c r="I84" s="21">
        <v>3</v>
      </c>
      <c r="J84" s="21" t="s">
        <v>286</v>
      </c>
      <c r="K84" s="103">
        <v>44219</v>
      </c>
    </row>
    <row r="85" spans="1:11" ht="15" customHeight="1" x14ac:dyDescent="0.25">
      <c r="A85" s="366" t="s">
        <v>102</v>
      </c>
      <c r="B85" s="367"/>
      <c r="C85" s="367"/>
      <c r="D85" s="367"/>
      <c r="E85" s="367"/>
      <c r="F85" s="367"/>
      <c r="G85" s="367"/>
      <c r="H85" s="367"/>
      <c r="I85" s="367"/>
      <c r="J85" s="367"/>
      <c r="K85" s="368"/>
    </row>
    <row r="86" spans="1:11" x14ac:dyDescent="0.25">
      <c r="A86" s="7" t="s">
        <v>2</v>
      </c>
      <c r="B86" s="7" t="s">
        <v>3</v>
      </c>
      <c r="C86" s="7" t="s">
        <v>238</v>
      </c>
      <c r="D86" s="49" t="s">
        <v>4</v>
      </c>
      <c r="E86" s="50" t="s">
        <v>196</v>
      </c>
      <c r="F86" s="45" t="s">
        <v>244</v>
      </c>
      <c r="G86" s="74" t="s">
        <v>243</v>
      </c>
      <c r="H86" s="45" t="s">
        <v>276</v>
      </c>
      <c r="I86" s="45" t="s">
        <v>278</v>
      </c>
      <c r="J86" s="46" t="s">
        <v>283</v>
      </c>
      <c r="K86" s="46" t="s">
        <v>284</v>
      </c>
    </row>
    <row r="87" spans="1:11" ht="30" x14ac:dyDescent="0.25">
      <c r="A87" s="4">
        <v>1</v>
      </c>
      <c r="B87" s="25" t="s">
        <v>103</v>
      </c>
      <c r="C87" s="25" t="s">
        <v>104</v>
      </c>
      <c r="D87" s="18">
        <v>36087889</v>
      </c>
      <c r="E87" s="37" t="s">
        <v>198</v>
      </c>
      <c r="F87" s="40" t="s">
        <v>245</v>
      </c>
      <c r="G87" s="73" t="s">
        <v>251</v>
      </c>
      <c r="H87" s="40" t="s">
        <v>277</v>
      </c>
      <c r="I87" s="21">
        <v>3</v>
      </c>
      <c r="J87" s="21" t="s">
        <v>286</v>
      </c>
      <c r="K87" s="103">
        <v>44736</v>
      </c>
    </row>
    <row r="88" spans="1:11" ht="30" x14ac:dyDescent="0.25">
      <c r="A88" s="4">
        <v>2</v>
      </c>
      <c r="B88" s="25" t="s">
        <v>105</v>
      </c>
      <c r="C88" s="25" t="s">
        <v>104</v>
      </c>
      <c r="D88" s="18">
        <v>35376933</v>
      </c>
      <c r="E88" s="37" t="s">
        <v>198</v>
      </c>
      <c r="F88" s="40" t="s">
        <v>247</v>
      </c>
      <c r="G88" s="73" t="s">
        <v>248</v>
      </c>
      <c r="H88" s="40" t="s">
        <v>277</v>
      </c>
      <c r="I88" s="21">
        <v>3</v>
      </c>
      <c r="J88" s="21" t="s">
        <v>286</v>
      </c>
      <c r="K88" s="103">
        <v>44736</v>
      </c>
    </row>
    <row r="89" spans="1:11" ht="30" x14ac:dyDescent="0.25">
      <c r="A89" s="4">
        <v>3</v>
      </c>
      <c r="B89" s="25" t="s">
        <v>106</v>
      </c>
      <c r="C89" s="25" t="s">
        <v>104</v>
      </c>
      <c r="D89" s="18">
        <v>36347735</v>
      </c>
      <c r="E89" s="37" t="s">
        <v>198</v>
      </c>
      <c r="F89" s="40" t="s">
        <v>247</v>
      </c>
      <c r="G89" s="73" t="s">
        <v>246</v>
      </c>
      <c r="H89" s="40" t="s">
        <v>277</v>
      </c>
      <c r="I89" s="21">
        <v>3</v>
      </c>
      <c r="J89" s="21" t="s">
        <v>286</v>
      </c>
      <c r="K89" s="103"/>
    </row>
    <row r="90" spans="1:11" ht="30" x14ac:dyDescent="0.25">
      <c r="A90" s="4">
        <v>4</v>
      </c>
      <c r="B90" s="25" t="s">
        <v>107</v>
      </c>
      <c r="C90" s="25" t="s">
        <v>104</v>
      </c>
      <c r="D90" s="18">
        <v>36088169</v>
      </c>
      <c r="E90" s="37" t="s">
        <v>198</v>
      </c>
      <c r="F90" s="40" t="s">
        <v>245</v>
      </c>
      <c r="G90" s="73" t="s">
        <v>251</v>
      </c>
      <c r="H90" s="40" t="s">
        <v>277</v>
      </c>
      <c r="I90" s="21">
        <v>3</v>
      </c>
      <c r="J90" s="21" t="s">
        <v>286</v>
      </c>
      <c r="K90" s="103">
        <v>44736</v>
      </c>
    </row>
    <row r="91" spans="1:11" ht="30" x14ac:dyDescent="0.25">
      <c r="A91" s="4">
        <v>5</v>
      </c>
      <c r="B91" s="25" t="s">
        <v>108</v>
      </c>
      <c r="C91" s="25" t="s">
        <v>104</v>
      </c>
      <c r="D91" s="18">
        <v>1079186971</v>
      </c>
      <c r="E91" s="37" t="s">
        <v>198</v>
      </c>
      <c r="F91" s="40" t="s">
        <v>245</v>
      </c>
      <c r="G91" s="73" t="s">
        <v>254</v>
      </c>
      <c r="H91" s="40" t="s">
        <v>277</v>
      </c>
      <c r="I91" s="21">
        <v>3</v>
      </c>
      <c r="J91" s="21" t="s">
        <v>286</v>
      </c>
      <c r="K91" s="103"/>
    </row>
    <row r="92" spans="1:11" ht="30" x14ac:dyDescent="0.25">
      <c r="A92" s="4">
        <v>6</v>
      </c>
      <c r="B92" s="25" t="s">
        <v>109</v>
      </c>
      <c r="C92" s="25" t="s">
        <v>110</v>
      </c>
      <c r="D92" s="18">
        <v>36089259</v>
      </c>
      <c r="E92" s="37" t="s">
        <v>204</v>
      </c>
      <c r="F92" s="40" t="s">
        <v>245</v>
      </c>
      <c r="G92" s="73" t="s">
        <v>251</v>
      </c>
      <c r="H92" s="40" t="s">
        <v>277</v>
      </c>
      <c r="I92" s="21">
        <v>3</v>
      </c>
      <c r="J92" s="21" t="s">
        <v>286</v>
      </c>
      <c r="K92" s="103">
        <v>44736</v>
      </c>
    </row>
    <row r="93" spans="1:11" ht="30" x14ac:dyDescent="0.25">
      <c r="A93" s="4">
        <v>7</v>
      </c>
      <c r="B93" s="25" t="s">
        <v>111</v>
      </c>
      <c r="C93" s="25" t="s">
        <v>112</v>
      </c>
      <c r="D93" s="18">
        <v>1079185580</v>
      </c>
      <c r="E93" s="37" t="s">
        <v>198</v>
      </c>
      <c r="F93" s="40" t="s">
        <v>247</v>
      </c>
      <c r="G93" s="73" t="s">
        <v>257</v>
      </c>
      <c r="H93" s="40" t="s">
        <v>277</v>
      </c>
      <c r="I93" s="21">
        <v>3</v>
      </c>
      <c r="J93" s="21" t="s">
        <v>286</v>
      </c>
      <c r="K93" s="103"/>
    </row>
    <row r="94" spans="1:11" ht="30" x14ac:dyDescent="0.25">
      <c r="A94" s="4">
        <v>8</v>
      </c>
      <c r="B94" s="25" t="s">
        <v>113</v>
      </c>
      <c r="C94" s="25" t="s">
        <v>112</v>
      </c>
      <c r="D94" s="18">
        <v>1079187219</v>
      </c>
      <c r="E94" s="37" t="s">
        <v>198</v>
      </c>
      <c r="F94" s="40" t="s">
        <v>245</v>
      </c>
      <c r="G94" s="73" t="s">
        <v>255</v>
      </c>
      <c r="H94" s="40" t="s">
        <v>277</v>
      </c>
      <c r="I94" s="21">
        <v>3</v>
      </c>
      <c r="J94" s="21" t="s">
        <v>286</v>
      </c>
      <c r="K94" s="103"/>
    </row>
    <row r="95" spans="1:11" ht="30" x14ac:dyDescent="0.25">
      <c r="A95" s="4">
        <v>9</v>
      </c>
      <c r="B95" s="25" t="s">
        <v>114</v>
      </c>
      <c r="C95" s="25" t="s">
        <v>112</v>
      </c>
      <c r="D95" s="18">
        <v>1079182171</v>
      </c>
      <c r="E95" s="37" t="s">
        <v>198</v>
      </c>
      <c r="F95" s="40" t="s">
        <v>245</v>
      </c>
      <c r="G95" s="73" t="s">
        <v>256</v>
      </c>
      <c r="H95" s="40" t="s">
        <v>277</v>
      </c>
      <c r="I95" s="21">
        <v>3</v>
      </c>
      <c r="J95" s="21" t="s">
        <v>286</v>
      </c>
      <c r="K95" s="103"/>
    </row>
    <row r="96" spans="1:11" ht="30" x14ac:dyDescent="0.25">
      <c r="A96" s="4">
        <v>10</v>
      </c>
      <c r="B96" s="25" t="s">
        <v>115</v>
      </c>
      <c r="C96" s="25" t="s">
        <v>112</v>
      </c>
      <c r="D96" s="18">
        <v>1079181319</v>
      </c>
      <c r="E96" s="37" t="s">
        <v>204</v>
      </c>
      <c r="F96" s="40" t="s">
        <v>253</v>
      </c>
      <c r="G96" s="73" t="s">
        <v>249</v>
      </c>
      <c r="H96" s="40" t="s">
        <v>277</v>
      </c>
      <c r="I96" s="21">
        <v>3</v>
      </c>
      <c r="J96" s="21" t="s">
        <v>286</v>
      </c>
      <c r="K96" s="103"/>
    </row>
    <row r="97" spans="1:11" ht="35.25" customHeight="1" x14ac:dyDescent="0.25">
      <c r="A97" s="4">
        <v>11</v>
      </c>
      <c r="B97" s="25" t="s">
        <v>116</v>
      </c>
      <c r="C97" s="25" t="s">
        <v>112</v>
      </c>
      <c r="D97" s="18">
        <v>1079184614</v>
      </c>
      <c r="E97" s="37" t="s">
        <v>207</v>
      </c>
      <c r="F97" s="40" t="s">
        <v>252</v>
      </c>
      <c r="G97" s="73" t="s">
        <v>246</v>
      </c>
      <c r="H97" s="40" t="s">
        <v>277</v>
      </c>
      <c r="I97" s="21">
        <v>3</v>
      </c>
      <c r="J97" s="21" t="s">
        <v>286</v>
      </c>
      <c r="K97" s="103"/>
    </row>
    <row r="98" spans="1:11" ht="30" x14ac:dyDescent="0.25">
      <c r="A98" s="4">
        <v>12</v>
      </c>
      <c r="B98" s="25" t="s">
        <v>117</v>
      </c>
      <c r="C98" s="25" t="s">
        <v>112</v>
      </c>
      <c r="D98" s="18">
        <v>1115940532</v>
      </c>
      <c r="E98" s="37" t="s">
        <v>204</v>
      </c>
      <c r="F98" s="40" t="s">
        <v>250</v>
      </c>
      <c r="G98" s="73" t="s">
        <v>246</v>
      </c>
      <c r="H98" s="40" t="s">
        <v>277</v>
      </c>
      <c r="I98" s="21">
        <v>3</v>
      </c>
      <c r="J98" s="21" t="s">
        <v>286</v>
      </c>
      <c r="K98" s="103"/>
    </row>
    <row r="99" spans="1:11" ht="30" x14ac:dyDescent="0.25">
      <c r="A99" s="4">
        <v>13</v>
      </c>
      <c r="B99" s="25" t="s">
        <v>118</v>
      </c>
      <c r="C99" s="25" t="s">
        <v>112</v>
      </c>
      <c r="D99" s="18">
        <v>1075313886</v>
      </c>
      <c r="E99" s="37" t="s">
        <v>198</v>
      </c>
      <c r="F99" s="40" t="s">
        <v>250</v>
      </c>
      <c r="G99" s="73" t="s">
        <v>249</v>
      </c>
      <c r="H99" s="40" t="s">
        <v>277</v>
      </c>
      <c r="I99" s="21">
        <v>3</v>
      </c>
      <c r="J99" s="21" t="s">
        <v>286</v>
      </c>
      <c r="K99" s="103"/>
    </row>
    <row r="100" spans="1:11" ht="15" customHeight="1" x14ac:dyDescent="0.25">
      <c r="A100" s="369" t="s">
        <v>119</v>
      </c>
      <c r="B100" s="370"/>
      <c r="C100" s="370"/>
      <c r="D100" s="370"/>
      <c r="E100" s="370"/>
      <c r="F100" s="370"/>
      <c r="G100" s="370"/>
      <c r="H100" s="370"/>
      <c r="I100" s="370"/>
      <c r="J100" s="370"/>
      <c r="K100" s="371"/>
    </row>
    <row r="101" spans="1:11" x14ac:dyDescent="0.25">
      <c r="A101" s="7" t="s">
        <v>2</v>
      </c>
      <c r="B101" s="7" t="s">
        <v>3</v>
      </c>
      <c r="C101" s="7" t="s">
        <v>238</v>
      </c>
      <c r="D101" s="49" t="s">
        <v>4</v>
      </c>
      <c r="E101" s="50" t="s">
        <v>196</v>
      </c>
      <c r="F101" s="45" t="s">
        <v>244</v>
      </c>
      <c r="G101" s="75" t="s">
        <v>243</v>
      </c>
      <c r="H101" s="45" t="s">
        <v>276</v>
      </c>
      <c r="I101" s="45" t="s">
        <v>280</v>
      </c>
      <c r="J101" s="46" t="s">
        <v>283</v>
      </c>
      <c r="K101" s="46" t="s">
        <v>284</v>
      </c>
    </row>
    <row r="102" spans="1:11" ht="30" x14ac:dyDescent="0.25">
      <c r="A102" s="4">
        <v>1</v>
      </c>
      <c r="B102" s="25" t="s">
        <v>120</v>
      </c>
      <c r="C102" s="25" t="s">
        <v>213</v>
      </c>
      <c r="D102" s="53">
        <v>1004062237</v>
      </c>
      <c r="E102" s="57" t="s">
        <v>198</v>
      </c>
      <c r="F102" s="40" t="s">
        <v>250</v>
      </c>
      <c r="G102" s="73" t="s">
        <v>260</v>
      </c>
      <c r="H102" s="40" t="s">
        <v>277</v>
      </c>
      <c r="I102" s="21">
        <v>3</v>
      </c>
      <c r="J102" s="21" t="s">
        <v>286</v>
      </c>
      <c r="K102" s="103">
        <v>44571</v>
      </c>
    </row>
    <row r="103" spans="1:11" ht="30" x14ac:dyDescent="0.25">
      <c r="A103" s="4">
        <v>2</v>
      </c>
      <c r="B103" s="58" t="s">
        <v>121</v>
      </c>
      <c r="C103" s="25" t="s">
        <v>213</v>
      </c>
      <c r="D103" s="53">
        <v>83093198</v>
      </c>
      <c r="E103" s="57" t="s">
        <v>207</v>
      </c>
      <c r="F103" s="40" t="s">
        <v>245</v>
      </c>
      <c r="G103" s="73" t="s">
        <v>248</v>
      </c>
      <c r="H103" s="40" t="s">
        <v>277</v>
      </c>
      <c r="I103" s="21">
        <v>3</v>
      </c>
      <c r="J103" s="21" t="s">
        <v>286</v>
      </c>
      <c r="K103" s="103">
        <v>44596</v>
      </c>
    </row>
    <row r="104" spans="1:11" ht="30" x14ac:dyDescent="0.25">
      <c r="A104" s="4">
        <v>3</v>
      </c>
      <c r="B104" s="25" t="s">
        <v>122</v>
      </c>
      <c r="C104" s="25" t="s">
        <v>213</v>
      </c>
      <c r="D104" s="18">
        <v>1079182910</v>
      </c>
      <c r="E104" s="37" t="s">
        <v>198</v>
      </c>
      <c r="F104" s="40" t="s">
        <v>250</v>
      </c>
      <c r="G104" s="73" t="s">
        <v>256</v>
      </c>
      <c r="H104" s="40" t="s">
        <v>277</v>
      </c>
      <c r="I104" s="21">
        <v>3</v>
      </c>
      <c r="J104" s="21" t="s">
        <v>286</v>
      </c>
      <c r="K104" s="112">
        <v>44730</v>
      </c>
    </row>
    <row r="105" spans="1:11" ht="30" x14ac:dyDescent="0.25">
      <c r="A105" s="4">
        <v>4</v>
      </c>
      <c r="B105" s="25" t="s">
        <v>123</v>
      </c>
      <c r="C105" s="25" t="s">
        <v>213</v>
      </c>
      <c r="D105" s="18">
        <v>1079178920</v>
      </c>
      <c r="E105" s="37" t="s">
        <v>198</v>
      </c>
      <c r="F105" s="40" t="s">
        <v>247</v>
      </c>
      <c r="G105" s="73" t="s">
        <v>260</v>
      </c>
      <c r="H105" s="40" t="s">
        <v>277</v>
      </c>
      <c r="I105" s="21">
        <v>3</v>
      </c>
      <c r="J105" s="21" t="s">
        <v>286</v>
      </c>
      <c r="K105" s="103">
        <v>44571</v>
      </c>
    </row>
    <row r="106" spans="1:11" ht="30" x14ac:dyDescent="0.25">
      <c r="A106" s="4">
        <v>5</v>
      </c>
      <c r="B106" s="25" t="s">
        <v>124</v>
      </c>
      <c r="C106" s="25" t="s">
        <v>213</v>
      </c>
      <c r="D106" s="18">
        <v>83090970</v>
      </c>
      <c r="E106" s="37" t="s">
        <v>198</v>
      </c>
      <c r="F106" s="40" t="s">
        <v>245</v>
      </c>
      <c r="G106" s="73" t="s">
        <v>261</v>
      </c>
      <c r="H106" s="40" t="s">
        <v>277</v>
      </c>
      <c r="I106" s="21">
        <v>3</v>
      </c>
      <c r="J106" s="21" t="s">
        <v>286</v>
      </c>
      <c r="K106" s="103">
        <v>44347</v>
      </c>
    </row>
    <row r="107" spans="1:11" ht="30" x14ac:dyDescent="0.25">
      <c r="A107" s="4">
        <v>6</v>
      </c>
      <c r="B107" s="25" t="s">
        <v>125</v>
      </c>
      <c r="C107" s="25" t="s">
        <v>213</v>
      </c>
      <c r="D107" s="18">
        <v>83088928</v>
      </c>
      <c r="E107" s="37" t="s">
        <v>198</v>
      </c>
      <c r="F107" s="48" t="s">
        <v>258</v>
      </c>
      <c r="G107" s="73" t="s">
        <v>259</v>
      </c>
      <c r="H107" s="40" t="s">
        <v>277</v>
      </c>
      <c r="I107" s="21">
        <v>3</v>
      </c>
      <c r="J107" s="21" t="s">
        <v>286</v>
      </c>
      <c r="K107" s="103">
        <v>44673</v>
      </c>
    </row>
    <row r="108" spans="1:11" ht="15" customHeight="1" x14ac:dyDescent="0.25">
      <c r="A108" s="369" t="s">
        <v>126</v>
      </c>
      <c r="B108" s="370"/>
      <c r="C108" s="370"/>
      <c r="D108" s="370"/>
      <c r="E108" s="370"/>
      <c r="F108" s="370"/>
      <c r="G108" s="370"/>
      <c r="H108" s="370"/>
      <c r="I108" s="370"/>
      <c r="J108" s="370"/>
      <c r="K108" s="371"/>
    </row>
    <row r="109" spans="1:11" x14ac:dyDescent="0.25">
      <c r="A109" s="7" t="s">
        <v>2</v>
      </c>
      <c r="B109" s="7" t="s">
        <v>3</v>
      </c>
      <c r="C109" s="7" t="s">
        <v>238</v>
      </c>
      <c r="D109" s="49" t="s">
        <v>4</v>
      </c>
      <c r="E109" s="50" t="s">
        <v>196</v>
      </c>
      <c r="F109" s="45" t="s">
        <v>244</v>
      </c>
      <c r="G109" s="75" t="s">
        <v>243</v>
      </c>
      <c r="H109" s="45" t="s">
        <v>279</v>
      </c>
      <c r="I109" s="45" t="s">
        <v>280</v>
      </c>
      <c r="J109" s="46" t="s">
        <v>283</v>
      </c>
      <c r="K109" s="46" t="s">
        <v>284</v>
      </c>
    </row>
    <row r="110" spans="1:11" ht="30" x14ac:dyDescent="0.25">
      <c r="A110" s="4">
        <v>1</v>
      </c>
      <c r="B110" s="52" t="s">
        <v>127</v>
      </c>
      <c r="C110" s="25" t="s">
        <v>128</v>
      </c>
      <c r="D110" s="53">
        <v>83086615</v>
      </c>
      <c r="E110" s="51" t="s">
        <v>198</v>
      </c>
      <c r="F110" s="40" t="s">
        <v>245</v>
      </c>
      <c r="G110" s="73" t="s">
        <v>260</v>
      </c>
      <c r="H110" s="40" t="s">
        <v>277</v>
      </c>
      <c r="I110" s="21">
        <v>3</v>
      </c>
      <c r="J110" s="21" t="s">
        <v>286</v>
      </c>
      <c r="K110" s="103">
        <v>44527</v>
      </c>
    </row>
    <row r="111" spans="1:11" ht="36.75" customHeight="1" x14ac:dyDescent="0.25">
      <c r="A111" s="4">
        <v>2</v>
      </c>
      <c r="B111" s="25" t="s">
        <v>129</v>
      </c>
      <c r="C111" s="25" t="s">
        <v>128</v>
      </c>
      <c r="D111" s="53">
        <v>36347328</v>
      </c>
      <c r="E111" s="51" t="s">
        <v>198</v>
      </c>
      <c r="F111" s="40" t="s">
        <v>247</v>
      </c>
      <c r="G111" s="73" t="s">
        <v>260</v>
      </c>
      <c r="H111" s="40" t="s">
        <v>277</v>
      </c>
      <c r="I111" s="21">
        <v>3</v>
      </c>
      <c r="J111" s="21" t="s">
        <v>286</v>
      </c>
      <c r="K111" s="103">
        <v>44603</v>
      </c>
    </row>
    <row r="112" spans="1:11" ht="30" x14ac:dyDescent="0.25">
      <c r="A112" s="4">
        <v>3</v>
      </c>
      <c r="B112" s="25" t="s">
        <v>130</v>
      </c>
      <c r="C112" s="25" t="s">
        <v>131</v>
      </c>
      <c r="D112" s="53">
        <v>55160798</v>
      </c>
      <c r="E112" s="57" t="s">
        <v>204</v>
      </c>
      <c r="F112" s="40" t="s">
        <v>247</v>
      </c>
      <c r="G112" s="73" t="s">
        <v>256</v>
      </c>
      <c r="H112" s="40" t="s">
        <v>277</v>
      </c>
      <c r="I112" s="21">
        <v>3</v>
      </c>
      <c r="J112" s="21" t="s">
        <v>286</v>
      </c>
      <c r="K112" s="103">
        <v>44590</v>
      </c>
    </row>
    <row r="113" spans="1:11" ht="30" x14ac:dyDescent="0.25">
      <c r="A113" s="4">
        <v>4</v>
      </c>
      <c r="B113" s="25" t="s">
        <v>132</v>
      </c>
      <c r="C113" s="25" t="s">
        <v>131</v>
      </c>
      <c r="D113" s="53">
        <v>65766179</v>
      </c>
      <c r="E113" s="57" t="s">
        <v>204</v>
      </c>
      <c r="F113" s="40" t="s">
        <v>247</v>
      </c>
      <c r="G113" s="73" t="s">
        <v>261</v>
      </c>
      <c r="H113" s="40" t="s">
        <v>277</v>
      </c>
      <c r="I113" s="21">
        <v>3</v>
      </c>
      <c r="J113" s="21" t="s">
        <v>286</v>
      </c>
      <c r="K113" s="103">
        <v>44571</v>
      </c>
    </row>
    <row r="114" spans="1:11" ht="30" x14ac:dyDescent="0.25">
      <c r="A114" s="4">
        <v>5</v>
      </c>
      <c r="B114" s="25" t="s">
        <v>133</v>
      </c>
      <c r="C114" s="25" t="s">
        <v>131</v>
      </c>
      <c r="D114" s="53">
        <v>36278739</v>
      </c>
      <c r="E114" s="57" t="s">
        <v>204</v>
      </c>
      <c r="F114" s="40" t="s">
        <v>247</v>
      </c>
      <c r="G114" s="73" t="s">
        <v>261</v>
      </c>
      <c r="H114" s="40" t="s">
        <v>277</v>
      </c>
      <c r="I114" s="21">
        <v>3</v>
      </c>
      <c r="J114" s="21" t="s">
        <v>286</v>
      </c>
      <c r="K114" s="103">
        <v>44689</v>
      </c>
    </row>
    <row r="115" spans="1:11" ht="30" x14ac:dyDescent="0.25">
      <c r="A115" s="4">
        <v>6</v>
      </c>
      <c r="B115" s="25" t="s">
        <v>134</v>
      </c>
      <c r="C115" s="25" t="s">
        <v>131</v>
      </c>
      <c r="D115" s="53">
        <v>36089000</v>
      </c>
      <c r="E115" s="57" t="s">
        <v>204</v>
      </c>
      <c r="F115" s="40" t="s">
        <v>247</v>
      </c>
      <c r="G115" s="73" t="s">
        <v>248</v>
      </c>
      <c r="H115" s="40" t="s">
        <v>277</v>
      </c>
      <c r="I115" s="21">
        <v>3</v>
      </c>
      <c r="J115" s="21" t="s">
        <v>286</v>
      </c>
      <c r="K115" s="103">
        <v>44595</v>
      </c>
    </row>
    <row r="116" spans="1:11" ht="30" x14ac:dyDescent="0.25">
      <c r="A116" s="4">
        <v>7</v>
      </c>
      <c r="B116" s="25" t="s">
        <v>135</v>
      </c>
      <c r="C116" s="25" t="s">
        <v>131</v>
      </c>
      <c r="D116" s="53">
        <v>36345676</v>
      </c>
      <c r="E116" s="57" t="s">
        <v>198</v>
      </c>
      <c r="F116" s="59" t="s">
        <v>263</v>
      </c>
      <c r="G116" s="73" t="s">
        <v>261</v>
      </c>
      <c r="H116" s="40" t="s">
        <v>277</v>
      </c>
      <c r="I116" s="21">
        <v>3</v>
      </c>
      <c r="J116" s="21" t="s">
        <v>286</v>
      </c>
      <c r="K116" s="103">
        <v>44589</v>
      </c>
    </row>
    <row r="117" spans="1:11" x14ac:dyDescent="0.25">
      <c r="A117" s="369" t="s">
        <v>136</v>
      </c>
      <c r="B117" s="370"/>
      <c r="C117" s="370"/>
      <c r="D117" s="370"/>
      <c r="E117" s="370"/>
      <c r="F117" s="370"/>
      <c r="G117" s="370"/>
      <c r="H117" s="370"/>
      <c r="I117" s="370"/>
      <c r="J117" s="370"/>
      <c r="K117" s="371"/>
    </row>
    <row r="118" spans="1:11" x14ac:dyDescent="0.25">
      <c r="A118" s="60"/>
      <c r="B118" s="60" t="s">
        <v>3</v>
      </c>
      <c r="C118" s="60" t="s">
        <v>238</v>
      </c>
      <c r="D118" s="60" t="s">
        <v>4</v>
      </c>
      <c r="E118" s="61" t="s">
        <v>196</v>
      </c>
      <c r="F118" s="45" t="s">
        <v>244</v>
      </c>
      <c r="G118" s="75" t="s">
        <v>243</v>
      </c>
      <c r="H118" s="45" t="s">
        <v>279</v>
      </c>
      <c r="I118" s="45" t="s">
        <v>280</v>
      </c>
      <c r="J118" s="45" t="s">
        <v>283</v>
      </c>
      <c r="K118" s="46" t="s">
        <v>284</v>
      </c>
    </row>
    <row r="119" spans="1:11" ht="30" x14ac:dyDescent="0.25">
      <c r="A119" s="60">
        <v>1</v>
      </c>
      <c r="B119" s="62" t="s">
        <v>137</v>
      </c>
      <c r="C119" s="62" t="s">
        <v>138</v>
      </c>
      <c r="D119" s="63">
        <v>79357412</v>
      </c>
      <c r="E119" s="64" t="s">
        <v>204</v>
      </c>
      <c r="F119" s="40" t="s">
        <v>250</v>
      </c>
      <c r="G119" s="73" t="s">
        <v>260</v>
      </c>
      <c r="H119" s="40" t="s">
        <v>277</v>
      </c>
      <c r="I119" s="21">
        <v>3</v>
      </c>
      <c r="J119" s="21" t="s">
        <v>286</v>
      </c>
      <c r="K119" s="103">
        <v>44736</v>
      </c>
    </row>
    <row r="120" spans="1:11" ht="30" x14ac:dyDescent="0.25">
      <c r="A120" s="60">
        <v>2</v>
      </c>
      <c r="B120" s="62" t="s">
        <v>139</v>
      </c>
      <c r="C120" s="62" t="s">
        <v>138</v>
      </c>
      <c r="D120" s="63">
        <v>1079173650</v>
      </c>
      <c r="E120" s="64" t="s">
        <v>204</v>
      </c>
      <c r="F120" s="40" t="s">
        <v>250</v>
      </c>
      <c r="G120" s="73" t="s">
        <v>248</v>
      </c>
      <c r="H120" s="40" t="s">
        <v>277</v>
      </c>
      <c r="I120" s="21">
        <v>3</v>
      </c>
      <c r="J120" s="21" t="s">
        <v>286</v>
      </c>
      <c r="K120" s="103">
        <v>44571</v>
      </c>
    </row>
    <row r="121" spans="1:11" ht="30" x14ac:dyDescent="0.25">
      <c r="A121" s="60">
        <v>3</v>
      </c>
      <c r="B121" s="62" t="s">
        <v>140</v>
      </c>
      <c r="C121" s="62" t="s">
        <v>138</v>
      </c>
      <c r="D121" s="63">
        <v>83089945</v>
      </c>
      <c r="E121" s="64" t="s">
        <v>198</v>
      </c>
      <c r="F121" s="40" t="s">
        <v>264</v>
      </c>
      <c r="G121" s="73" t="s">
        <v>261</v>
      </c>
      <c r="H121" s="40" t="s">
        <v>277</v>
      </c>
      <c r="I121" s="21">
        <v>3</v>
      </c>
      <c r="J121" s="21" t="s">
        <v>286</v>
      </c>
      <c r="K121" s="103">
        <v>44736</v>
      </c>
    </row>
    <row r="122" spans="1:11" ht="15" customHeight="1" x14ac:dyDescent="0.25">
      <c r="A122" s="374" t="s">
        <v>141</v>
      </c>
      <c r="B122" s="375"/>
      <c r="C122" s="375"/>
      <c r="D122" s="375"/>
      <c r="E122" s="375"/>
      <c r="F122" s="375"/>
      <c r="G122" s="375"/>
      <c r="H122" s="375"/>
      <c r="I122" s="375"/>
      <c r="J122" s="375"/>
      <c r="K122" s="376"/>
    </row>
    <row r="123" spans="1:11" x14ac:dyDescent="0.25">
      <c r="A123" s="7" t="s">
        <v>2</v>
      </c>
      <c r="B123" s="7" t="s">
        <v>3</v>
      </c>
      <c r="C123" s="7" t="s">
        <v>238</v>
      </c>
      <c r="D123" s="49" t="s">
        <v>4</v>
      </c>
      <c r="E123" s="50" t="s">
        <v>196</v>
      </c>
      <c r="F123" s="45" t="s">
        <v>244</v>
      </c>
      <c r="G123" s="75" t="s">
        <v>243</v>
      </c>
      <c r="H123" s="45" t="s">
        <v>279</v>
      </c>
      <c r="I123" s="45" t="s">
        <v>280</v>
      </c>
      <c r="J123" s="46" t="s">
        <v>283</v>
      </c>
      <c r="K123" s="46" t="s">
        <v>284</v>
      </c>
    </row>
    <row r="124" spans="1:11" ht="35.25" customHeight="1" x14ac:dyDescent="0.25">
      <c r="A124" s="4">
        <v>1</v>
      </c>
      <c r="B124" s="25" t="s">
        <v>239</v>
      </c>
      <c r="C124" s="25" t="s">
        <v>143</v>
      </c>
      <c r="D124" s="65">
        <v>1075230893</v>
      </c>
      <c r="E124" s="66" t="s">
        <v>207</v>
      </c>
      <c r="F124" s="40" t="s">
        <v>252</v>
      </c>
      <c r="G124" s="73" t="s">
        <v>249</v>
      </c>
      <c r="H124" s="40" t="s">
        <v>277</v>
      </c>
      <c r="I124" s="21">
        <v>1</v>
      </c>
      <c r="J124" s="21" t="s">
        <v>286</v>
      </c>
      <c r="K124" s="23"/>
    </row>
    <row r="125" spans="1:11" ht="30" x14ac:dyDescent="0.25">
      <c r="A125" s="4">
        <v>3</v>
      </c>
      <c r="B125" s="25" t="s">
        <v>146</v>
      </c>
      <c r="C125" s="25" t="s">
        <v>147</v>
      </c>
      <c r="D125" s="18">
        <v>7697985</v>
      </c>
      <c r="E125" s="37" t="s">
        <v>198</v>
      </c>
      <c r="F125" s="40" t="s">
        <v>245</v>
      </c>
      <c r="G125" s="73" t="s">
        <v>261</v>
      </c>
      <c r="H125" s="40" t="s">
        <v>277</v>
      </c>
      <c r="I125" s="21">
        <v>1</v>
      </c>
      <c r="J125" s="21" t="s">
        <v>286</v>
      </c>
      <c r="K125" s="23"/>
    </row>
    <row r="126" spans="1:11" ht="30" x14ac:dyDescent="0.25">
      <c r="A126" s="4">
        <v>4</v>
      </c>
      <c r="B126" s="25" t="s">
        <v>148</v>
      </c>
      <c r="C126" s="25" t="s">
        <v>149</v>
      </c>
      <c r="D126" s="18">
        <v>4913020</v>
      </c>
      <c r="E126" s="37" t="s">
        <v>198</v>
      </c>
      <c r="F126" s="40" t="s">
        <v>245</v>
      </c>
      <c r="G126" s="73" t="s">
        <v>260</v>
      </c>
      <c r="H126" s="40" t="s">
        <v>277</v>
      </c>
      <c r="I126" s="21">
        <v>1</v>
      </c>
      <c r="J126" s="21" t="s">
        <v>286</v>
      </c>
      <c r="K126" s="23"/>
    </row>
    <row r="127" spans="1:11" ht="30" x14ac:dyDescent="0.25">
      <c r="A127" s="4">
        <v>5</v>
      </c>
      <c r="B127" s="25" t="s">
        <v>150</v>
      </c>
      <c r="C127" s="25" t="s">
        <v>151</v>
      </c>
      <c r="D127" s="18">
        <v>83090304</v>
      </c>
      <c r="E127" s="37" t="s">
        <v>198</v>
      </c>
      <c r="F127" s="40" t="s">
        <v>245</v>
      </c>
      <c r="G127" s="73" t="s">
        <v>260</v>
      </c>
      <c r="H127" s="40" t="s">
        <v>277</v>
      </c>
      <c r="I127" s="21">
        <v>1</v>
      </c>
      <c r="J127" s="21" t="s">
        <v>286</v>
      </c>
      <c r="K127" s="23"/>
    </row>
    <row r="128" spans="1:11" ht="45" x14ac:dyDescent="0.25">
      <c r="A128" s="4">
        <v>7</v>
      </c>
      <c r="B128" s="25" t="s">
        <v>154</v>
      </c>
      <c r="C128" s="25" t="s">
        <v>155</v>
      </c>
      <c r="D128" s="18">
        <v>1079185668</v>
      </c>
      <c r="E128" s="37" t="s">
        <v>207</v>
      </c>
      <c r="F128" s="40" t="s">
        <v>247</v>
      </c>
      <c r="G128" s="73" t="s">
        <v>248</v>
      </c>
      <c r="H128" s="40" t="s">
        <v>277</v>
      </c>
      <c r="I128" s="21">
        <v>1</v>
      </c>
      <c r="J128" s="21" t="s">
        <v>286</v>
      </c>
      <c r="K128" s="23"/>
    </row>
    <row r="129" spans="1:11" ht="57" customHeight="1" x14ac:dyDescent="0.25">
      <c r="A129" s="4">
        <v>8</v>
      </c>
      <c r="B129" s="25" t="s">
        <v>156</v>
      </c>
      <c r="C129" s="25" t="s">
        <v>157</v>
      </c>
      <c r="D129" s="18">
        <v>12121304</v>
      </c>
      <c r="E129" s="37" t="s">
        <v>198</v>
      </c>
      <c r="F129" s="40" t="s">
        <v>250</v>
      </c>
      <c r="G129" s="73" t="s">
        <v>249</v>
      </c>
      <c r="H129" s="40" t="s">
        <v>277</v>
      </c>
      <c r="I129" s="21">
        <v>1</v>
      </c>
      <c r="J129" s="21" t="s">
        <v>286</v>
      </c>
      <c r="K129" s="23"/>
    </row>
    <row r="130" spans="1:11" ht="45" x14ac:dyDescent="0.25">
      <c r="A130" s="4">
        <v>9</v>
      </c>
      <c r="B130" s="25" t="s">
        <v>158</v>
      </c>
      <c r="C130" s="25" t="s">
        <v>159</v>
      </c>
      <c r="D130" s="18">
        <v>1079176340</v>
      </c>
      <c r="E130" s="37" t="s">
        <v>198</v>
      </c>
      <c r="F130" s="48" t="s">
        <v>262</v>
      </c>
      <c r="G130" s="73" t="s">
        <v>260</v>
      </c>
      <c r="H130" s="40" t="s">
        <v>277</v>
      </c>
      <c r="I130" s="21">
        <v>1</v>
      </c>
      <c r="J130" s="21" t="s">
        <v>286</v>
      </c>
      <c r="K130" s="23"/>
    </row>
    <row r="131" spans="1:11" ht="27.75" customHeight="1" x14ac:dyDescent="0.25">
      <c r="A131" s="4">
        <v>10</v>
      </c>
      <c r="B131" s="25" t="s">
        <v>160</v>
      </c>
      <c r="C131" s="25" t="s">
        <v>161</v>
      </c>
      <c r="D131" s="18">
        <v>1079179939</v>
      </c>
      <c r="E131" s="37" t="s">
        <v>204</v>
      </c>
      <c r="F131" s="40" t="s">
        <v>250</v>
      </c>
      <c r="G131" s="73" t="s">
        <v>251</v>
      </c>
      <c r="H131" s="40" t="s">
        <v>277</v>
      </c>
      <c r="I131" s="21">
        <v>3</v>
      </c>
      <c r="J131" s="21" t="s">
        <v>286</v>
      </c>
      <c r="K131" s="23"/>
    </row>
    <row r="132" spans="1:11" ht="30" x14ac:dyDescent="0.25">
      <c r="A132" s="4">
        <v>11</v>
      </c>
      <c r="B132" s="25" t="s">
        <v>162</v>
      </c>
      <c r="C132" s="25" t="s">
        <v>163</v>
      </c>
      <c r="D132" s="18">
        <v>1079177430</v>
      </c>
      <c r="E132" s="37" t="s">
        <v>198</v>
      </c>
      <c r="F132" s="40" t="s">
        <v>250</v>
      </c>
      <c r="G132" s="73" t="s">
        <v>261</v>
      </c>
      <c r="H132" s="40" t="s">
        <v>277</v>
      </c>
      <c r="I132" s="21">
        <v>1</v>
      </c>
      <c r="J132" s="21" t="s">
        <v>286</v>
      </c>
      <c r="K132" s="23"/>
    </row>
    <row r="133" spans="1:11" ht="30" x14ac:dyDescent="0.25">
      <c r="A133" s="4">
        <v>12</v>
      </c>
      <c r="B133" s="58" t="s">
        <v>164</v>
      </c>
      <c r="C133" s="25" t="s">
        <v>165</v>
      </c>
      <c r="D133" s="65">
        <v>36347173</v>
      </c>
      <c r="E133" s="37" t="s">
        <v>198</v>
      </c>
      <c r="F133" s="40" t="s">
        <v>245</v>
      </c>
      <c r="G133" s="73" t="s">
        <v>248</v>
      </c>
      <c r="H133" s="40" t="s">
        <v>277</v>
      </c>
      <c r="I133" s="21">
        <v>1</v>
      </c>
      <c r="J133" s="21" t="s">
        <v>286</v>
      </c>
      <c r="K133" s="23"/>
    </row>
    <row r="134" spans="1:11" ht="44.25" customHeight="1" x14ac:dyDescent="0.25">
      <c r="A134" s="4">
        <v>13</v>
      </c>
      <c r="B134" s="25" t="s">
        <v>166</v>
      </c>
      <c r="C134" s="25" t="s">
        <v>167</v>
      </c>
      <c r="D134" s="18">
        <v>7705650</v>
      </c>
      <c r="E134" s="37" t="s">
        <v>198</v>
      </c>
      <c r="F134" s="40" t="s">
        <v>245</v>
      </c>
      <c r="G134" s="73" t="s">
        <v>260</v>
      </c>
      <c r="H134" s="40" t="s">
        <v>277</v>
      </c>
      <c r="I134" s="21">
        <v>1</v>
      </c>
      <c r="J134" s="21" t="s">
        <v>286</v>
      </c>
      <c r="K134" s="23"/>
    </row>
    <row r="135" spans="1:11" ht="45" x14ac:dyDescent="0.25">
      <c r="A135" s="4">
        <v>14</v>
      </c>
      <c r="B135" s="25" t="s">
        <v>168</v>
      </c>
      <c r="C135" s="25" t="s">
        <v>169</v>
      </c>
      <c r="D135" s="65">
        <v>36087600</v>
      </c>
      <c r="E135" s="37" t="s">
        <v>198</v>
      </c>
      <c r="F135" s="40" t="s">
        <v>245</v>
      </c>
      <c r="G135" s="73" t="s">
        <v>260</v>
      </c>
      <c r="H135" s="40" t="s">
        <v>277</v>
      </c>
      <c r="I135" s="21">
        <v>1</v>
      </c>
      <c r="J135" s="21" t="s">
        <v>286</v>
      </c>
      <c r="K135" s="103">
        <v>44756</v>
      </c>
    </row>
    <row r="136" spans="1:11" ht="31.5" customHeight="1" x14ac:dyDescent="0.25">
      <c r="A136" s="4">
        <v>15</v>
      </c>
      <c r="B136" s="25" t="s">
        <v>170</v>
      </c>
      <c r="C136" s="25" t="s">
        <v>212</v>
      </c>
      <c r="D136" s="65">
        <v>36346972</v>
      </c>
      <c r="E136" s="37" t="s">
        <v>198</v>
      </c>
      <c r="F136" s="40" t="s">
        <v>245</v>
      </c>
      <c r="G136" s="73" t="s">
        <v>261</v>
      </c>
      <c r="H136" s="40" t="s">
        <v>277</v>
      </c>
      <c r="I136" s="21">
        <v>1</v>
      </c>
      <c r="J136" s="21" t="s">
        <v>286</v>
      </c>
      <c r="K136" s="23"/>
    </row>
    <row r="137" spans="1:11" ht="30" x14ac:dyDescent="0.25">
      <c r="A137" s="4">
        <v>16</v>
      </c>
      <c r="B137" s="25" t="s">
        <v>171</v>
      </c>
      <c r="C137" s="25" t="s">
        <v>232</v>
      </c>
      <c r="D137" s="65">
        <v>83093502</v>
      </c>
      <c r="E137" s="37" t="s">
        <v>198</v>
      </c>
      <c r="F137" s="40" t="s">
        <v>250</v>
      </c>
      <c r="G137" s="73" t="s">
        <v>261</v>
      </c>
      <c r="H137" s="40" t="s">
        <v>277</v>
      </c>
      <c r="I137" s="21">
        <v>1</v>
      </c>
      <c r="J137" s="21" t="s">
        <v>286</v>
      </c>
      <c r="K137" s="23"/>
    </row>
    <row r="138" spans="1:11" ht="30" x14ac:dyDescent="0.25">
      <c r="A138" s="4"/>
      <c r="B138" s="115" t="s">
        <v>289</v>
      </c>
      <c r="C138" s="25" t="s">
        <v>290</v>
      </c>
      <c r="D138" s="65">
        <v>1079179272</v>
      </c>
      <c r="E138" s="37" t="s">
        <v>205</v>
      </c>
      <c r="F138" s="40" t="s">
        <v>264</v>
      </c>
      <c r="G138" s="73" t="s">
        <v>266</v>
      </c>
      <c r="H138" s="40" t="s">
        <v>277</v>
      </c>
      <c r="I138" s="21">
        <v>1</v>
      </c>
      <c r="J138" s="21" t="s">
        <v>286</v>
      </c>
      <c r="K138" s="23"/>
    </row>
    <row r="139" spans="1:11" ht="27.75" customHeight="1" x14ac:dyDescent="0.25">
      <c r="A139" s="4">
        <v>16</v>
      </c>
      <c r="B139" s="115" t="s">
        <v>291</v>
      </c>
      <c r="C139" s="25" t="s">
        <v>287</v>
      </c>
      <c r="D139" s="65">
        <v>1075258950</v>
      </c>
      <c r="E139" s="37" t="s">
        <v>198</v>
      </c>
      <c r="F139" s="106" t="s">
        <v>252</v>
      </c>
      <c r="G139" s="73" t="s">
        <v>266</v>
      </c>
      <c r="H139" s="40" t="s">
        <v>277</v>
      </c>
      <c r="I139" s="105">
        <v>1</v>
      </c>
      <c r="J139" s="21" t="s">
        <v>286</v>
      </c>
      <c r="K139" s="109"/>
    </row>
    <row r="140" spans="1:11" ht="30" x14ac:dyDescent="0.25">
      <c r="A140" s="4">
        <v>18</v>
      </c>
      <c r="B140" s="25" t="s">
        <v>234</v>
      </c>
      <c r="C140" s="25" t="s">
        <v>235</v>
      </c>
      <c r="D140" s="65">
        <v>1079184591</v>
      </c>
      <c r="E140" s="37"/>
      <c r="F140" s="40" t="s">
        <v>253</v>
      </c>
      <c r="G140" s="73" t="s">
        <v>254</v>
      </c>
      <c r="H140" s="40" t="s">
        <v>277</v>
      </c>
      <c r="I140" s="21">
        <v>1</v>
      </c>
      <c r="J140" s="21" t="s">
        <v>286</v>
      </c>
      <c r="K140" s="23"/>
    </row>
    <row r="141" spans="1:11" x14ac:dyDescent="0.25">
      <c r="A141" s="366" t="s">
        <v>176</v>
      </c>
      <c r="B141" s="367"/>
      <c r="C141" s="367"/>
      <c r="D141" s="367"/>
      <c r="E141" s="367"/>
      <c r="F141" s="367"/>
      <c r="G141" s="367"/>
      <c r="H141" s="367"/>
      <c r="I141" s="367"/>
      <c r="J141" s="367"/>
      <c r="K141" s="368"/>
    </row>
    <row r="142" spans="1:11" x14ac:dyDescent="0.25">
      <c r="A142" s="4" t="s">
        <v>2</v>
      </c>
      <c r="B142" s="7" t="s">
        <v>3</v>
      </c>
      <c r="C142" s="7" t="s">
        <v>237</v>
      </c>
      <c r="D142" s="7" t="s">
        <v>4</v>
      </c>
      <c r="E142" s="70" t="s">
        <v>196</v>
      </c>
      <c r="F142" s="40" t="s">
        <v>244</v>
      </c>
      <c r="G142" s="51" t="s">
        <v>243</v>
      </c>
      <c r="H142" s="45" t="s">
        <v>276</v>
      </c>
      <c r="I142" s="45" t="s">
        <v>280</v>
      </c>
      <c r="J142" s="46" t="s">
        <v>283</v>
      </c>
      <c r="K142" s="46" t="s">
        <v>284</v>
      </c>
    </row>
    <row r="143" spans="1:11" ht="24" customHeight="1" x14ac:dyDescent="0.25">
      <c r="A143" s="40">
        <v>1</v>
      </c>
      <c r="B143" s="67" t="s">
        <v>210</v>
      </c>
      <c r="C143" s="48" t="s">
        <v>177</v>
      </c>
      <c r="D143" s="68">
        <v>1079175462</v>
      </c>
      <c r="E143" s="69" t="s">
        <v>204</v>
      </c>
      <c r="F143" s="40" t="s">
        <v>245</v>
      </c>
      <c r="G143" s="73" t="s">
        <v>266</v>
      </c>
      <c r="H143" s="40" t="s">
        <v>277</v>
      </c>
      <c r="I143" s="21">
        <v>5</v>
      </c>
      <c r="J143" s="21" t="s">
        <v>286</v>
      </c>
      <c r="K143" s="23"/>
    </row>
    <row r="144" spans="1:11" ht="15" customHeight="1" x14ac:dyDescent="0.25">
      <c r="A144" s="369" t="s">
        <v>178</v>
      </c>
      <c r="B144" s="370"/>
      <c r="C144" s="370"/>
      <c r="D144" s="370"/>
      <c r="E144" s="370"/>
      <c r="F144" s="370"/>
      <c r="G144" s="370"/>
      <c r="H144" s="370"/>
      <c r="I144" s="370"/>
      <c r="J144" s="370"/>
      <c r="K144" s="371"/>
    </row>
    <row r="145" spans="1:11" x14ac:dyDescent="0.25">
      <c r="A145" s="7" t="s">
        <v>2</v>
      </c>
      <c r="B145" s="7" t="s">
        <v>3</v>
      </c>
      <c r="C145" s="7" t="s">
        <v>237</v>
      </c>
      <c r="D145" s="7" t="s">
        <v>4</v>
      </c>
      <c r="E145" s="70" t="s">
        <v>196</v>
      </c>
      <c r="F145" s="45" t="s">
        <v>244</v>
      </c>
      <c r="G145" s="75" t="s">
        <v>243</v>
      </c>
      <c r="H145" s="45" t="s">
        <v>276</v>
      </c>
      <c r="I145" s="45" t="s">
        <v>280</v>
      </c>
      <c r="J145" s="46" t="s">
        <v>283</v>
      </c>
      <c r="K145" s="46" t="s">
        <v>284</v>
      </c>
    </row>
    <row r="146" spans="1:11" ht="30" x14ac:dyDescent="0.25">
      <c r="A146" s="4">
        <v>1</v>
      </c>
      <c r="B146" s="25" t="s">
        <v>215</v>
      </c>
      <c r="C146" s="25" t="s">
        <v>218</v>
      </c>
      <c r="D146" s="18">
        <v>1079183121</v>
      </c>
      <c r="E146" s="71" t="s">
        <v>216</v>
      </c>
      <c r="F146" s="40" t="s">
        <v>250</v>
      </c>
      <c r="G146" s="73" t="s">
        <v>261</v>
      </c>
      <c r="H146" s="40" t="s">
        <v>277</v>
      </c>
      <c r="I146" s="21">
        <v>3</v>
      </c>
      <c r="J146" s="21" t="s">
        <v>286</v>
      </c>
      <c r="K146" s="23"/>
    </row>
    <row r="147" spans="1:11" ht="30" x14ac:dyDescent="0.25">
      <c r="A147" s="4">
        <v>2</v>
      </c>
      <c r="B147" s="25" t="s">
        <v>217</v>
      </c>
      <c r="C147" s="25" t="s">
        <v>219</v>
      </c>
      <c r="D147" s="18">
        <v>1079178495</v>
      </c>
      <c r="E147" s="71" t="s">
        <v>204</v>
      </c>
      <c r="F147" s="40" t="s">
        <v>250</v>
      </c>
      <c r="G147" s="73" t="s">
        <v>261</v>
      </c>
      <c r="H147" s="40" t="s">
        <v>277</v>
      </c>
      <c r="I147" s="21">
        <v>3</v>
      </c>
      <c r="J147" s="21" t="s">
        <v>286</v>
      </c>
      <c r="K147" s="23"/>
    </row>
    <row r="148" spans="1:11" ht="30" x14ac:dyDescent="0.25">
      <c r="A148" s="4">
        <v>3</v>
      </c>
      <c r="B148" s="25" t="s">
        <v>220</v>
      </c>
      <c r="C148" s="25" t="s">
        <v>221</v>
      </c>
      <c r="D148" s="18">
        <v>1007659669</v>
      </c>
      <c r="E148" s="71" t="s">
        <v>198</v>
      </c>
      <c r="F148" s="40" t="s">
        <v>271</v>
      </c>
      <c r="G148" s="73" t="s">
        <v>256</v>
      </c>
      <c r="H148" s="40" t="s">
        <v>277</v>
      </c>
      <c r="I148" s="21">
        <v>3</v>
      </c>
      <c r="J148" s="21" t="s">
        <v>286</v>
      </c>
      <c r="K148" s="23"/>
    </row>
    <row r="149" spans="1:11" ht="30" x14ac:dyDescent="0.25">
      <c r="A149" s="4">
        <v>4</v>
      </c>
      <c r="B149" s="25" t="s">
        <v>222</v>
      </c>
      <c r="C149" s="25" t="s">
        <v>223</v>
      </c>
      <c r="D149" s="18">
        <v>1079181925</v>
      </c>
      <c r="E149" s="71" t="s">
        <v>208</v>
      </c>
      <c r="F149" s="40" t="s">
        <v>250</v>
      </c>
      <c r="G149" s="73" t="s">
        <v>261</v>
      </c>
      <c r="H149" s="40" t="s">
        <v>277</v>
      </c>
      <c r="I149" s="21">
        <v>3</v>
      </c>
      <c r="J149" s="21" t="s">
        <v>286</v>
      </c>
      <c r="K149" s="23"/>
    </row>
    <row r="150" spans="1:11" ht="30" x14ac:dyDescent="0.25">
      <c r="A150" s="4">
        <v>5</v>
      </c>
      <c r="B150" s="25" t="s">
        <v>224</v>
      </c>
      <c r="C150" s="25" t="s">
        <v>225</v>
      </c>
      <c r="D150" s="18">
        <v>1079184445</v>
      </c>
      <c r="E150" s="71" t="s">
        <v>198</v>
      </c>
      <c r="F150" s="40" t="s">
        <v>247</v>
      </c>
      <c r="G150" s="73" t="s">
        <v>261</v>
      </c>
      <c r="H150" s="40" t="s">
        <v>277</v>
      </c>
      <c r="I150" s="21">
        <v>3</v>
      </c>
      <c r="J150" s="21" t="s">
        <v>286</v>
      </c>
      <c r="K150" s="23"/>
    </row>
    <row r="151" spans="1:11" ht="30" x14ac:dyDescent="0.25">
      <c r="A151" s="4">
        <v>6</v>
      </c>
      <c r="B151" s="25" t="s">
        <v>199</v>
      </c>
      <c r="C151" s="25" t="s">
        <v>275</v>
      </c>
      <c r="D151" s="18">
        <v>1079181371</v>
      </c>
      <c r="E151" s="71" t="s">
        <v>198</v>
      </c>
      <c r="F151" s="40" t="s">
        <v>252</v>
      </c>
      <c r="G151" s="73" t="s">
        <v>261</v>
      </c>
      <c r="H151" s="40" t="s">
        <v>277</v>
      </c>
      <c r="I151" s="21">
        <v>3</v>
      </c>
      <c r="J151" s="21" t="s">
        <v>286</v>
      </c>
      <c r="K151" s="23"/>
    </row>
    <row r="152" spans="1:11" ht="30" x14ac:dyDescent="0.25">
      <c r="A152" s="4">
        <v>7</v>
      </c>
      <c r="B152" s="25" t="s">
        <v>226</v>
      </c>
      <c r="C152" s="25" t="s">
        <v>227</v>
      </c>
      <c r="D152" s="18">
        <v>52890114</v>
      </c>
      <c r="E152" s="71" t="s">
        <v>204</v>
      </c>
      <c r="F152" s="40" t="s">
        <v>250</v>
      </c>
      <c r="G152" s="73" t="s">
        <v>260</v>
      </c>
      <c r="H152" s="40" t="s">
        <v>277</v>
      </c>
      <c r="I152" s="21">
        <v>3</v>
      </c>
      <c r="J152" s="21" t="s">
        <v>286</v>
      </c>
      <c r="K152" s="23"/>
    </row>
    <row r="153" spans="1:11" ht="30" x14ac:dyDescent="0.25">
      <c r="A153" s="4">
        <v>8</v>
      </c>
      <c r="B153" s="25" t="s">
        <v>228</v>
      </c>
      <c r="C153" s="25" t="s">
        <v>227</v>
      </c>
      <c r="D153" s="18">
        <v>1079180278</v>
      </c>
      <c r="E153" s="71" t="s">
        <v>207</v>
      </c>
      <c r="F153" s="40" t="s">
        <v>268</v>
      </c>
      <c r="G153" s="73" t="s">
        <v>261</v>
      </c>
      <c r="H153" s="40" t="s">
        <v>277</v>
      </c>
      <c r="I153" s="21">
        <v>3</v>
      </c>
      <c r="J153" s="21" t="s">
        <v>286</v>
      </c>
      <c r="K153" s="23"/>
    </row>
    <row r="154" spans="1:11" ht="15" customHeight="1" x14ac:dyDescent="0.25">
      <c r="A154" s="369"/>
      <c r="B154" s="370"/>
      <c r="C154" s="370"/>
      <c r="D154" s="370"/>
      <c r="E154" s="370"/>
      <c r="F154" s="370"/>
      <c r="G154" s="370"/>
      <c r="H154" s="370"/>
      <c r="I154" s="370"/>
      <c r="J154" s="370"/>
      <c r="K154" s="371"/>
    </row>
    <row r="155" spans="1:11" hidden="1" x14ac:dyDescent="0.25">
      <c r="A155" s="7" t="s">
        <v>2</v>
      </c>
      <c r="B155" s="7" t="s">
        <v>3</v>
      </c>
      <c r="C155" s="7" t="s">
        <v>237</v>
      </c>
      <c r="D155" s="7" t="s">
        <v>4</v>
      </c>
      <c r="E155" s="70" t="s">
        <v>196</v>
      </c>
      <c r="F155" s="45" t="s">
        <v>244</v>
      </c>
      <c r="G155" s="75" t="s">
        <v>243</v>
      </c>
      <c r="H155" s="45" t="s">
        <v>279</v>
      </c>
      <c r="I155" s="45" t="s">
        <v>280</v>
      </c>
    </row>
    <row r="156" spans="1:11" hidden="1" x14ac:dyDescent="0.25">
      <c r="A156" s="4">
        <v>1</v>
      </c>
      <c r="B156" s="25" t="s">
        <v>241</v>
      </c>
      <c r="C156" s="25" t="s">
        <v>179</v>
      </c>
      <c r="D156" s="65">
        <v>83090723</v>
      </c>
      <c r="E156" s="66" t="s">
        <v>211</v>
      </c>
      <c r="F156" s="48"/>
      <c r="G156" s="51"/>
    </row>
    <row r="157" spans="1:11" ht="45" hidden="1" x14ac:dyDescent="0.25">
      <c r="A157" s="4">
        <v>2</v>
      </c>
      <c r="B157" s="62" t="s">
        <v>144</v>
      </c>
      <c r="C157" s="25" t="s">
        <v>193</v>
      </c>
      <c r="D157" s="65">
        <v>36087652</v>
      </c>
      <c r="E157" s="66" t="s">
        <v>198</v>
      </c>
      <c r="F157" s="48"/>
      <c r="G157" s="51"/>
    </row>
    <row r="158" spans="1:11" hidden="1" x14ac:dyDescent="0.25">
      <c r="A158" s="4">
        <v>3</v>
      </c>
      <c r="B158" s="25" t="s">
        <v>180</v>
      </c>
      <c r="C158" s="25" t="s">
        <v>181</v>
      </c>
      <c r="D158" s="65">
        <v>36087845</v>
      </c>
      <c r="E158" s="66" t="s">
        <v>204</v>
      </c>
      <c r="F158" s="48"/>
      <c r="G158" s="51"/>
    </row>
    <row r="159" spans="1:11" ht="30" hidden="1" x14ac:dyDescent="0.25">
      <c r="A159" s="4">
        <v>4</v>
      </c>
      <c r="B159" s="25" t="s">
        <v>182</v>
      </c>
      <c r="C159" s="25" t="s">
        <v>240</v>
      </c>
      <c r="D159" s="65">
        <v>26468907</v>
      </c>
      <c r="E159" s="66" t="s">
        <v>198</v>
      </c>
      <c r="F159" s="48"/>
      <c r="G159" s="51"/>
    </row>
    <row r="160" spans="1:11" ht="45" hidden="1" x14ac:dyDescent="0.25">
      <c r="A160" s="4">
        <v>5</v>
      </c>
      <c r="B160" s="25" t="s">
        <v>183</v>
      </c>
      <c r="C160" s="25" t="s">
        <v>192</v>
      </c>
      <c r="D160" s="65">
        <v>26606981</v>
      </c>
      <c r="E160" s="66" t="s">
        <v>198</v>
      </c>
      <c r="F160" s="48"/>
      <c r="G160" s="51"/>
    </row>
    <row r="161" spans="1:9" ht="30" hidden="1" x14ac:dyDescent="0.25">
      <c r="A161" s="4">
        <v>6</v>
      </c>
      <c r="B161" s="25" t="s">
        <v>184</v>
      </c>
      <c r="C161" s="25" t="s">
        <v>185</v>
      </c>
      <c r="D161" s="65">
        <v>55157419</v>
      </c>
      <c r="E161" s="66" t="s">
        <v>209</v>
      </c>
      <c r="F161" s="48"/>
      <c r="G161" s="51"/>
    </row>
    <row r="162" spans="1:9" ht="30" hidden="1" x14ac:dyDescent="0.25">
      <c r="A162" s="4">
        <v>7</v>
      </c>
      <c r="B162" s="25" t="s">
        <v>186</v>
      </c>
      <c r="C162" s="25" t="s">
        <v>187</v>
      </c>
      <c r="D162" s="65">
        <v>26468330</v>
      </c>
      <c r="E162" s="66" t="s">
        <v>198</v>
      </c>
      <c r="F162" s="48"/>
      <c r="G162" s="51"/>
    </row>
    <row r="163" spans="1:9" ht="30" hidden="1" x14ac:dyDescent="0.25">
      <c r="A163" s="4">
        <v>8</v>
      </c>
      <c r="B163" s="25" t="s">
        <v>188</v>
      </c>
      <c r="C163" s="25" t="s">
        <v>187</v>
      </c>
      <c r="D163" s="65">
        <v>36171826</v>
      </c>
      <c r="E163" s="66" t="s">
        <v>198</v>
      </c>
      <c r="F163" s="48"/>
      <c r="G163" s="51"/>
    </row>
    <row r="164" spans="1:9" ht="30" hidden="1" x14ac:dyDescent="0.25">
      <c r="A164" s="4">
        <v>9</v>
      </c>
      <c r="B164" s="25" t="s">
        <v>189</v>
      </c>
      <c r="C164" s="25" t="s">
        <v>187</v>
      </c>
      <c r="D164" s="65">
        <v>26468510</v>
      </c>
      <c r="E164" s="66" t="s">
        <v>207</v>
      </c>
      <c r="F164" s="48"/>
      <c r="G164" s="51"/>
    </row>
    <row r="165" spans="1:9" ht="30" hidden="1" x14ac:dyDescent="0.25">
      <c r="A165" s="4">
        <v>10</v>
      </c>
      <c r="B165" s="25" t="s">
        <v>190</v>
      </c>
      <c r="C165" s="25" t="s">
        <v>187</v>
      </c>
      <c r="D165" s="65">
        <v>26468512</v>
      </c>
      <c r="E165" s="66" t="s">
        <v>198</v>
      </c>
      <c r="F165" s="48"/>
      <c r="G165" s="51"/>
    </row>
    <row r="166" spans="1:9" ht="30" hidden="1" x14ac:dyDescent="0.25">
      <c r="A166" s="4">
        <v>11</v>
      </c>
      <c r="B166" s="113" t="s">
        <v>191</v>
      </c>
      <c r="C166" s="113" t="s">
        <v>187</v>
      </c>
      <c r="D166" s="65">
        <v>26468522</v>
      </c>
      <c r="E166" s="66" t="s">
        <v>205</v>
      </c>
      <c r="F166" s="48"/>
      <c r="G166" s="51"/>
    </row>
    <row r="167" spans="1:9" hidden="1" x14ac:dyDescent="0.25">
      <c r="B167" s="114"/>
      <c r="C167" s="114"/>
      <c r="H167"/>
      <c r="I167"/>
    </row>
    <row r="168" spans="1:9" x14ac:dyDescent="0.25">
      <c r="H168"/>
      <c r="I168"/>
    </row>
    <row r="169" spans="1:9" x14ac:dyDescent="0.25">
      <c r="H169"/>
      <c r="I169"/>
    </row>
    <row r="170" spans="1:9" x14ac:dyDescent="0.25">
      <c r="H170"/>
      <c r="I170"/>
    </row>
    <row r="171" spans="1:9" x14ac:dyDescent="0.25">
      <c r="H171"/>
      <c r="I171"/>
    </row>
    <row r="172" spans="1:9" x14ac:dyDescent="0.25">
      <c r="H172"/>
      <c r="I172"/>
    </row>
    <row r="173" spans="1:9" x14ac:dyDescent="0.25">
      <c r="H173"/>
      <c r="I173"/>
    </row>
    <row r="174" spans="1:9" x14ac:dyDescent="0.25">
      <c r="H174"/>
      <c r="I174"/>
    </row>
    <row r="175" spans="1:9" x14ac:dyDescent="0.25">
      <c r="H175"/>
      <c r="I175"/>
    </row>
    <row r="176" spans="1: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row r="259" spans="8:9" x14ac:dyDescent="0.25">
      <c r="H259"/>
      <c r="I259"/>
    </row>
    <row r="260" spans="8:9" x14ac:dyDescent="0.25">
      <c r="H260"/>
      <c r="I260"/>
    </row>
    <row r="261" spans="8:9" x14ac:dyDescent="0.25">
      <c r="H261"/>
      <c r="I261"/>
    </row>
    <row r="262" spans="8:9" x14ac:dyDescent="0.25">
      <c r="H262"/>
      <c r="I262"/>
    </row>
    <row r="263" spans="8:9" x14ac:dyDescent="0.25">
      <c r="H263"/>
      <c r="I263"/>
    </row>
    <row r="264" spans="8:9" x14ac:dyDescent="0.25">
      <c r="H264"/>
      <c r="I264"/>
    </row>
    <row r="265" spans="8:9" x14ac:dyDescent="0.25">
      <c r="H265"/>
      <c r="I265"/>
    </row>
    <row r="266" spans="8:9" x14ac:dyDescent="0.25">
      <c r="H266"/>
      <c r="I266"/>
    </row>
    <row r="267" spans="8:9" x14ac:dyDescent="0.25">
      <c r="H267"/>
      <c r="I267"/>
    </row>
    <row r="268" spans="8:9" x14ac:dyDescent="0.25">
      <c r="H268"/>
      <c r="I268"/>
    </row>
    <row r="269" spans="8:9" x14ac:dyDescent="0.25">
      <c r="H269"/>
      <c r="I269"/>
    </row>
    <row r="270" spans="8:9" x14ac:dyDescent="0.25">
      <c r="H270"/>
      <c r="I270"/>
    </row>
    <row r="271" spans="8:9" x14ac:dyDescent="0.25">
      <c r="H271"/>
      <c r="I271"/>
    </row>
    <row r="272" spans="8:9" x14ac:dyDescent="0.25">
      <c r="H272"/>
      <c r="I272"/>
    </row>
    <row r="273" spans="8:9" x14ac:dyDescent="0.25">
      <c r="H273"/>
      <c r="I273"/>
    </row>
    <row r="274" spans="8:9" x14ac:dyDescent="0.25">
      <c r="H274"/>
      <c r="I274"/>
    </row>
    <row r="275" spans="8:9" x14ac:dyDescent="0.25">
      <c r="H275"/>
      <c r="I275"/>
    </row>
    <row r="276" spans="8:9" x14ac:dyDescent="0.25">
      <c r="H276"/>
      <c r="I276"/>
    </row>
    <row r="277" spans="8:9" x14ac:dyDescent="0.25">
      <c r="H277"/>
      <c r="I277"/>
    </row>
    <row r="278" spans="8:9" x14ac:dyDescent="0.25">
      <c r="H278"/>
      <c r="I278"/>
    </row>
    <row r="279" spans="8:9" x14ac:dyDescent="0.25">
      <c r="H279"/>
      <c r="I279"/>
    </row>
    <row r="280" spans="8:9" x14ac:dyDescent="0.25">
      <c r="H280"/>
      <c r="I280"/>
    </row>
    <row r="281" spans="8:9" x14ac:dyDescent="0.25">
      <c r="H281"/>
      <c r="I281"/>
    </row>
    <row r="282" spans="8:9" x14ac:dyDescent="0.25">
      <c r="H282"/>
      <c r="I282"/>
    </row>
    <row r="283" spans="8:9" x14ac:dyDescent="0.25">
      <c r="H283"/>
      <c r="I283"/>
    </row>
    <row r="284" spans="8:9" x14ac:dyDescent="0.25">
      <c r="H284"/>
      <c r="I284"/>
    </row>
    <row r="285" spans="8:9" x14ac:dyDescent="0.25">
      <c r="H285"/>
      <c r="I285"/>
    </row>
    <row r="286" spans="8:9" x14ac:dyDescent="0.25">
      <c r="H286"/>
      <c r="I286"/>
    </row>
    <row r="287" spans="8:9" x14ac:dyDescent="0.25">
      <c r="H287"/>
      <c r="I287"/>
    </row>
    <row r="288" spans="8:9" x14ac:dyDescent="0.25">
      <c r="H288"/>
      <c r="I288"/>
    </row>
    <row r="289" spans="8:9" x14ac:dyDescent="0.25">
      <c r="H289"/>
      <c r="I289"/>
    </row>
    <row r="290" spans="8:9" x14ac:dyDescent="0.25">
      <c r="H290"/>
      <c r="I290"/>
    </row>
    <row r="291" spans="8:9" x14ac:dyDescent="0.25">
      <c r="H291"/>
      <c r="I291"/>
    </row>
    <row r="292" spans="8:9" x14ac:dyDescent="0.25">
      <c r="H292"/>
      <c r="I292"/>
    </row>
    <row r="293" spans="8:9" x14ac:dyDescent="0.25">
      <c r="H293"/>
      <c r="I293"/>
    </row>
    <row r="294" spans="8:9" x14ac:dyDescent="0.25">
      <c r="H294"/>
      <c r="I294"/>
    </row>
    <row r="295" spans="8:9" x14ac:dyDescent="0.25">
      <c r="H295"/>
      <c r="I295"/>
    </row>
    <row r="296" spans="8:9" x14ac:dyDescent="0.25">
      <c r="H296"/>
      <c r="I296"/>
    </row>
    <row r="297" spans="8:9" x14ac:dyDescent="0.25">
      <c r="H297"/>
      <c r="I297"/>
    </row>
    <row r="298" spans="8:9" x14ac:dyDescent="0.25">
      <c r="H298"/>
      <c r="I298"/>
    </row>
    <row r="299" spans="8:9" x14ac:dyDescent="0.25">
      <c r="H299"/>
      <c r="I299"/>
    </row>
    <row r="300" spans="8:9" x14ac:dyDescent="0.25">
      <c r="H300"/>
      <c r="I300"/>
    </row>
    <row r="301" spans="8:9" x14ac:dyDescent="0.25">
      <c r="H301"/>
      <c r="I301"/>
    </row>
    <row r="302" spans="8:9" x14ac:dyDescent="0.25">
      <c r="H302"/>
      <c r="I302"/>
    </row>
    <row r="303" spans="8:9" x14ac:dyDescent="0.25">
      <c r="H303"/>
      <c r="I303"/>
    </row>
    <row r="304" spans="8:9" x14ac:dyDescent="0.25">
      <c r="H304"/>
      <c r="I304"/>
    </row>
    <row r="305" spans="8:9" x14ac:dyDescent="0.25">
      <c r="H305"/>
      <c r="I305"/>
    </row>
    <row r="306" spans="8:9" x14ac:dyDescent="0.25">
      <c r="H306"/>
      <c r="I306"/>
    </row>
    <row r="307" spans="8:9" x14ac:dyDescent="0.25">
      <c r="H307"/>
      <c r="I307"/>
    </row>
    <row r="308" spans="8:9" x14ac:dyDescent="0.25">
      <c r="H308"/>
      <c r="I308"/>
    </row>
    <row r="309" spans="8:9" x14ac:dyDescent="0.25">
      <c r="H309"/>
      <c r="I309"/>
    </row>
    <row r="310" spans="8:9" x14ac:dyDescent="0.25">
      <c r="H310"/>
      <c r="I310"/>
    </row>
    <row r="311" spans="8:9" x14ac:dyDescent="0.25">
      <c r="H311"/>
      <c r="I311"/>
    </row>
  </sheetData>
  <mergeCells count="17">
    <mergeCell ref="A2:K2"/>
    <mergeCell ref="A1:K1"/>
    <mergeCell ref="A20:K20"/>
    <mergeCell ref="A27:K27"/>
    <mergeCell ref="A32:K32"/>
    <mergeCell ref="A141:K141"/>
    <mergeCell ref="A144:K144"/>
    <mergeCell ref="A154:K154"/>
    <mergeCell ref="J11:L12"/>
    <mergeCell ref="A41:K41"/>
    <mergeCell ref="A70:K70"/>
    <mergeCell ref="A78:K78"/>
    <mergeCell ref="A85:K85"/>
    <mergeCell ref="A100:K100"/>
    <mergeCell ref="A108:K108"/>
    <mergeCell ref="A117:K117"/>
    <mergeCell ref="A122:K122"/>
  </mergeCells>
  <pageMargins left="0.7" right="0.7" top="0.75" bottom="0.75" header="0.3" footer="0.3"/>
  <pageSetup paperSize="9" scale="4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0FEEA-9A4B-4DCC-854A-07A058DBC1ED}">
  <sheetPr>
    <pageSetUpPr fitToPage="1"/>
  </sheetPr>
  <dimension ref="A1:CD179"/>
  <sheetViews>
    <sheetView workbookViewId="0">
      <selection activeCell="P5" sqref="P5"/>
    </sheetView>
  </sheetViews>
  <sheetFormatPr baseColWidth="10" defaultRowHeight="15" x14ac:dyDescent="0.25"/>
  <cols>
    <col min="1" max="1" width="6.42578125" customWidth="1"/>
    <col min="2" max="2" width="25.85546875" hidden="1" customWidth="1"/>
    <col min="3" max="3" width="21.42578125" customWidth="1"/>
    <col min="4" max="4" width="19.42578125" customWidth="1"/>
    <col min="5" max="5" width="16.7109375" customWidth="1"/>
    <col min="7" max="7" width="16.5703125" customWidth="1"/>
    <col min="8" max="8" width="20.85546875" customWidth="1"/>
    <col min="10" max="10" width="22" customWidth="1"/>
    <col min="11" max="11" width="14.42578125" hidden="1" customWidth="1"/>
    <col min="12" max="12" width="11.85546875" hidden="1" customWidth="1"/>
    <col min="13" max="13" width="14.140625" hidden="1" customWidth="1"/>
    <col min="14" max="14" width="16" customWidth="1"/>
    <col min="15" max="15" width="0.28515625" customWidth="1"/>
    <col min="16" max="16" width="6.85546875" customWidth="1"/>
    <col min="17" max="17" width="0.42578125" hidden="1" customWidth="1"/>
  </cols>
  <sheetData>
    <row r="1" spans="1:13" ht="15" customHeight="1" x14ac:dyDescent="0.25">
      <c r="A1" s="347" t="s">
        <v>295</v>
      </c>
      <c r="B1" s="347"/>
      <c r="C1" s="347"/>
      <c r="D1" s="347"/>
      <c r="E1" s="347"/>
      <c r="F1" s="347"/>
      <c r="G1" s="347"/>
      <c r="H1" s="347"/>
      <c r="I1" s="347"/>
      <c r="J1" s="347"/>
      <c r="K1" s="347"/>
      <c r="L1" s="347"/>
      <c r="M1" s="347"/>
    </row>
    <row r="2" spans="1:13" ht="15" customHeight="1" x14ac:dyDescent="0.25">
      <c r="A2" s="345" t="s">
        <v>1</v>
      </c>
      <c r="B2" s="345"/>
      <c r="C2" s="345"/>
      <c r="D2" s="345"/>
      <c r="E2" s="345"/>
      <c r="F2" s="345"/>
      <c r="G2" s="345"/>
      <c r="H2" s="345"/>
      <c r="I2" s="345"/>
      <c r="J2" s="345"/>
      <c r="K2" s="345"/>
      <c r="L2" s="345"/>
      <c r="M2" s="345"/>
    </row>
    <row r="3" spans="1:13" ht="27.75" customHeight="1" x14ac:dyDescent="0.25">
      <c r="A3" s="94" t="s">
        <v>2</v>
      </c>
      <c r="B3" s="94" t="s">
        <v>304</v>
      </c>
      <c r="C3" s="94" t="s">
        <v>3</v>
      </c>
      <c r="D3" s="94" t="s">
        <v>238</v>
      </c>
      <c r="E3" s="132" t="s">
        <v>4</v>
      </c>
      <c r="F3" s="133" t="s">
        <v>196</v>
      </c>
      <c r="G3" s="134" t="s">
        <v>244</v>
      </c>
      <c r="H3" s="135" t="s">
        <v>243</v>
      </c>
      <c r="I3" s="134" t="s">
        <v>276</v>
      </c>
      <c r="J3" s="45" t="s">
        <v>278</v>
      </c>
      <c r="K3" s="42" t="s">
        <v>283</v>
      </c>
      <c r="L3" s="101" t="s">
        <v>284</v>
      </c>
      <c r="M3" s="42" t="s">
        <v>321</v>
      </c>
    </row>
    <row r="4" spans="1:13" ht="47.25" customHeight="1" x14ac:dyDescent="0.25">
      <c r="A4" s="4">
        <v>1</v>
      </c>
      <c r="B4" s="4" t="s">
        <v>306</v>
      </c>
      <c r="C4" s="25" t="s">
        <v>5</v>
      </c>
      <c r="D4" s="25" t="s">
        <v>6</v>
      </c>
      <c r="E4" s="18">
        <v>19486519</v>
      </c>
      <c r="F4" s="37" t="s">
        <v>204</v>
      </c>
      <c r="G4" s="40" t="s">
        <v>250</v>
      </c>
      <c r="H4" s="73" t="s">
        <v>260</v>
      </c>
      <c r="I4" s="40" t="s">
        <v>318</v>
      </c>
      <c r="J4" s="40">
        <v>3</v>
      </c>
      <c r="K4" s="119">
        <v>44335</v>
      </c>
      <c r="L4" s="119">
        <v>44249</v>
      </c>
      <c r="M4" s="23"/>
    </row>
    <row r="5" spans="1:13" ht="30" x14ac:dyDescent="0.25">
      <c r="A5" s="4">
        <v>2</v>
      </c>
      <c r="B5" s="4" t="s">
        <v>306</v>
      </c>
      <c r="C5" s="25" t="s">
        <v>7</v>
      </c>
      <c r="D5" s="25" t="s">
        <v>6</v>
      </c>
      <c r="E5" s="18">
        <v>1117500387</v>
      </c>
      <c r="F5" s="37" t="s">
        <v>198</v>
      </c>
      <c r="G5" s="40" t="s">
        <v>268</v>
      </c>
      <c r="H5" s="73" t="s">
        <v>260</v>
      </c>
      <c r="I5" s="40" t="s">
        <v>318</v>
      </c>
      <c r="J5" s="40">
        <v>3</v>
      </c>
      <c r="K5" s="119">
        <v>44372</v>
      </c>
      <c r="L5" s="119">
        <v>43994</v>
      </c>
      <c r="M5" s="23"/>
    </row>
    <row r="6" spans="1:13" ht="30" x14ac:dyDescent="0.25">
      <c r="A6" s="4">
        <v>3</v>
      </c>
      <c r="B6" s="4" t="s">
        <v>306</v>
      </c>
      <c r="C6" s="25" t="s">
        <v>8</v>
      </c>
      <c r="D6" s="25" t="s">
        <v>231</v>
      </c>
      <c r="E6" s="18">
        <v>55162920</v>
      </c>
      <c r="F6" s="37" t="s">
        <v>198</v>
      </c>
      <c r="G6" s="40" t="s">
        <v>250</v>
      </c>
      <c r="H6" s="73" t="s">
        <v>260</v>
      </c>
      <c r="I6" s="40" t="s">
        <v>318</v>
      </c>
      <c r="J6" s="40">
        <v>3</v>
      </c>
      <c r="K6" s="119">
        <v>44198</v>
      </c>
      <c r="L6" s="119">
        <v>44737</v>
      </c>
      <c r="M6" s="23"/>
    </row>
    <row r="7" spans="1:13" ht="30" x14ac:dyDescent="0.25">
      <c r="A7" s="4">
        <v>4</v>
      </c>
      <c r="B7" s="4" t="s">
        <v>306</v>
      </c>
      <c r="C7" s="25" t="s">
        <v>9</v>
      </c>
      <c r="D7" s="25" t="s">
        <v>10</v>
      </c>
      <c r="E7" s="18">
        <v>72293279</v>
      </c>
      <c r="F7" s="37" t="s">
        <v>198</v>
      </c>
      <c r="G7" s="40" t="s">
        <v>252</v>
      </c>
      <c r="H7" s="73" t="s">
        <v>256</v>
      </c>
      <c r="I7" s="40" t="s">
        <v>318</v>
      </c>
      <c r="J7" s="40">
        <v>3</v>
      </c>
      <c r="K7" s="119">
        <v>44064</v>
      </c>
      <c r="L7" s="119">
        <v>44312</v>
      </c>
      <c r="M7" s="23"/>
    </row>
    <row r="8" spans="1:13" ht="30" x14ac:dyDescent="0.25">
      <c r="A8" s="4">
        <v>5</v>
      </c>
      <c r="B8" s="4" t="s">
        <v>306</v>
      </c>
      <c r="C8" s="25" t="s">
        <v>11</v>
      </c>
      <c r="D8" s="25" t="s">
        <v>6</v>
      </c>
      <c r="E8" s="18">
        <v>267097</v>
      </c>
      <c r="F8" s="37" t="s">
        <v>198</v>
      </c>
      <c r="G8" s="40" t="s">
        <v>264</v>
      </c>
      <c r="H8" s="73" t="s">
        <v>260</v>
      </c>
      <c r="I8" s="40" t="s">
        <v>318</v>
      </c>
      <c r="J8" s="40">
        <v>3</v>
      </c>
      <c r="K8" s="119">
        <v>44078</v>
      </c>
      <c r="L8" s="119">
        <v>44724</v>
      </c>
      <c r="M8" s="23"/>
    </row>
    <row r="9" spans="1:13" ht="30" x14ac:dyDescent="0.25">
      <c r="A9" s="4">
        <v>6</v>
      </c>
      <c r="B9" s="4" t="s">
        <v>306</v>
      </c>
      <c r="C9" s="25" t="s">
        <v>12</v>
      </c>
      <c r="D9" s="25" t="s">
        <v>13</v>
      </c>
      <c r="E9" s="18">
        <v>7730963</v>
      </c>
      <c r="F9" s="37" t="s">
        <v>198</v>
      </c>
      <c r="G9" s="40" t="s">
        <v>265</v>
      </c>
      <c r="H9" s="73" t="s">
        <v>266</v>
      </c>
      <c r="I9" s="40" t="s">
        <v>318</v>
      </c>
      <c r="J9" s="40">
        <v>3</v>
      </c>
      <c r="K9" s="119">
        <v>44075</v>
      </c>
      <c r="L9" s="119">
        <v>44724</v>
      </c>
      <c r="M9" s="23"/>
    </row>
    <row r="10" spans="1:13" ht="30" x14ac:dyDescent="0.25">
      <c r="A10" s="4">
        <v>7</v>
      </c>
      <c r="B10" s="4" t="s">
        <v>306</v>
      </c>
      <c r="C10" s="25" t="s">
        <v>14</v>
      </c>
      <c r="D10" s="25" t="s">
        <v>6</v>
      </c>
      <c r="E10" s="18">
        <v>55196014</v>
      </c>
      <c r="F10" s="37" t="s">
        <v>198</v>
      </c>
      <c r="G10" s="40" t="s">
        <v>264</v>
      </c>
      <c r="H10" s="73" t="s">
        <v>267</v>
      </c>
      <c r="I10" s="40" t="s">
        <v>318</v>
      </c>
      <c r="J10" s="40">
        <v>3</v>
      </c>
      <c r="K10" s="120">
        <v>44385</v>
      </c>
      <c r="L10" s="119">
        <v>44629</v>
      </c>
      <c r="M10" s="23"/>
    </row>
    <row r="11" spans="1:13" ht="30" hidden="1" x14ac:dyDescent="0.25">
      <c r="A11" s="4">
        <v>8</v>
      </c>
      <c r="B11" s="19" t="s">
        <v>306</v>
      </c>
      <c r="C11" s="137" t="s">
        <v>15</v>
      </c>
      <c r="D11" s="137" t="s">
        <v>230</v>
      </c>
      <c r="E11" s="138">
        <v>8853499</v>
      </c>
      <c r="F11" s="139" t="s">
        <v>204</v>
      </c>
      <c r="G11" s="140"/>
      <c r="H11" s="141"/>
      <c r="I11" s="40" t="s">
        <v>318</v>
      </c>
      <c r="J11" s="143"/>
      <c r="K11" s="385" t="s">
        <v>281</v>
      </c>
      <c r="L11" s="385"/>
      <c r="M11" s="48"/>
    </row>
    <row r="12" spans="1:13" ht="46.5" hidden="1" customHeight="1" x14ac:dyDescent="0.25">
      <c r="A12" s="4">
        <v>9</v>
      </c>
      <c r="B12" s="19" t="s">
        <v>306</v>
      </c>
      <c r="C12" s="137" t="s">
        <v>16</v>
      </c>
      <c r="D12" s="137" t="s">
        <v>230</v>
      </c>
      <c r="E12" s="138">
        <v>7731566</v>
      </c>
      <c r="F12" s="139" t="s">
        <v>198</v>
      </c>
      <c r="G12" s="142"/>
      <c r="H12" s="141"/>
      <c r="I12" s="40" t="s">
        <v>318</v>
      </c>
      <c r="J12" s="143"/>
      <c r="K12" s="385"/>
      <c r="L12" s="385"/>
      <c r="M12" s="48"/>
    </row>
    <row r="13" spans="1:13" ht="30" x14ac:dyDescent="0.25">
      <c r="A13" s="4">
        <v>10</v>
      </c>
      <c r="B13" s="4" t="s">
        <v>306</v>
      </c>
      <c r="C13" s="25" t="s">
        <v>17</v>
      </c>
      <c r="D13" s="25" t="s">
        <v>18</v>
      </c>
      <c r="E13" s="18">
        <v>1018409957</v>
      </c>
      <c r="F13" s="37" t="s">
        <v>204</v>
      </c>
      <c r="G13" s="40" t="s">
        <v>252</v>
      </c>
      <c r="H13" s="73" t="s">
        <v>267</v>
      </c>
      <c r="I13" s="40" t="s">
        <v>318</v>
      </c>
      <c r="J13" s="21">
        <v>3</v>
      </c>
      <c r="K13" s="118">
        <v>44287</v>
      </c>
      <c r="L13" s="118">
        <v>44283</v>
      </c>
      <c r="M13" s="23"/>
    </row>
    <row r="14" spans="1:13" ht="45" x14ac:dyDescent="0.25">
      <c r="A14" s="4">
        <v>11</v>
      </c>
      <c r="B14" s="4" t="s">
        <v>306</v>
      </c>
      <c r="C14" s="25" t="s">
        <v>19</v>
      </c>
      <c r="D14" s="25" t="s">
        <v>20</v>
      </c>
      <c r="E14" s="18">
        <v>80091797</v>
      </c>
      <c r="F14" s="37" t="s">
        <v>204</v>
      </c>
      <c r="G14" s="40" t="s">
        <v>268</v>
      </c>
      <c r="H14" s="73" t="s">
        <v>254</v>
      </c>
      <c r="I14" s="40" t="s">
        <v>318</v>
      </c>
      <c r="J14" s="21">
        <v>3</v>
      </c>
      <c r="K14" s="21" t="s">
        <v>286</v>
      </c>
      <c r="L14" s="103">
        <v>44345</v>
      </c>
      <c r="M14" s="23"/>
    </row>
    <row r="15" spans="1:13" ht="30" x14ac:dyDescent="0.25">
      <c r="A15" s="4">
        <v>12</v>
      </c>
      <c r="B15" s="4" t="s">
        <v>306</v>
      </c>
      <c r="C15" s="25" t="s">
        <v>21</v>
      </c>
      <c r="D15" s="25" t="s">
        <v>22</v>
      </c>
      <c r="E15" s="18">
        <v>1020739445</v>
      </c>
      <c r="F15" s="37" t="s">
        <v>198</v>
      </c>
      <c r="G15" s="40" t="s">
        <v>252</v>
      </c>
      <c r="H15" s="73" t="s">
        <v>261</v>
      </c>
      <c r="I15" s="40" t="s">
        <v>318</v>
      </c>
      <c r="J15" s="21">
        <v>3</v>
      </c>
      <c r="K15" s="103">
        <v>44370</v>
      </c>
      <c r="L15" s="103">
        <v>43994</v>
      </c>
      <c r="M15" s="23"/>
    </row>
    <row r="16" spans="1:13" ht="30" x14ac:dyDescent="0.25">
      <c r="A16" s="4">
        <v>13</v>
      </c>
      <c r="B16" s="4" t="s">
        <v>306</v>
      </c>
      <c r="C16" s="25" t="s">
        <v>23</v>
      </c>
      <c r="D16" s="25" t="s">
        <v>22</v>
      </c>
      <c r="E16" s="18">
        <v>1047454473</v>
      </c>
      <c r="F16" s="37" t="s">
        <v>198</v>
      </c>
      <c r="G16" s="40" t="s">
        <v>250</v>
      </c>
      <c r="H16" s="73" t="s">
        <v>261</v>
      </c>
      <c r="I16" s="40" t="s">
        <v>318</v>
      </c>
      <c r="J16" s="21">
        <v>3</v>
      </c>
      <c r="K16" s="103">
        <v>44345</v>
      </c>
      <c r="L16" s="103">
        <v>44351</v>
      </c>
      <c r="M16" s="23"/>
    </row>
    <row r="17" spans="1:82" ht="30" x14ac:dyDescent="0.25">
      <c r="A17" s="4">
        <v>14</v>
      </c>
      <c r="B17" s="4" t="s">
        <v>306</v>
      </c>
      <c r="C17" s="25" t="s">
        <v>24</v>
      </c>
      <c r="D17" s="25" t="s">
        <v>25</v>
      </c>
      <c r="E17" s="18">
        <v>36087447</v>
      </c>
      <c r="F17" s="37" t="s">
        <v>206</v>
      </c>
      <c r="G17" s="40" t="s">
        <v>250</v>
      </c>
      <c r="H17" s="73" t="s">
        <v>256</v>
      </c>
      <c r="I17" s="40" t="s">
        <v>318</v>
      </c>
      <c r="J17" s="21">
        <v>3</v>
      </c>
      <c r="K17" s="104"/>
      <c r="L17" s="103">
        <v>44609</v>
      </c>
      <c r="M17" s="23"/>
    </row>
    <row r="18" spans="1:82" ht="21.75" customHeight="1" x14ac:dyDescent="0.25">
      <c r="A18" s="4">
        <v>15</v>
      </c>
      <c r="B18" s="4" t="s">
        <v>306</v>
      </c>
      <c r="C18" s="25" t="s">
        <v>26</v>
      </c>
      <c r="D18" s="25" t="s">
        <v>27</v>
      </c>
      <c r="E18" s="18">
        <v>1075258366</v>
      </c>
      <c r="F18" s="37" t="s">
        <v>198</v>
      </c>
      <c r="G18" s="40" t="s">
        <v>250</v>
      </c>
      <c r="H18" s="73" t="s">
        <v>266</v>
      </c>
      <c r="I18" s="40" t="s">
        <v>318</v>
      </c>
      <c r="J18" s="21">
        <v>3</v>
      </c>
      <c r="K18" s="103">
        <v>44372</v>
      </c>
      <c r="L18" s="103">
        <v>44724</v>
      </c>
      <c r="M18" s="23"/>
    </row>
    <row r="19" spans="1:82" ht="30" x14ac:dyDescent="0.25">
      <c r="A19" s="122">
        <v>16</v>
      </c>
      <c r="B19" s="4" t="s">
        <v>306</v>
      </c>
      <c r="C19" s="113" t="s">
        <v>28</v>
      </c>
      <c r="D19" s="113" t="s">
        <v>229</v>
      </c>
      <c r="E19" s="123">
        <v>57296255</v>
      </c>
      <c r="F19" s="124" t="s">
        <v>198</v>
      </c>
      <c r="G19" s="125" t="s">
        <v>252</v>
      </c>
      <c r="H19" s="126" t="s">
        <v>269</v>
      </c>
      <c r="I19" s="40" t="s">
        <v>318</v>
      </c>
      <c r="J19" s="127">
        <v>3</v>
      </c>
      <c r="K19" s="117">
        <v>44064</v>
      </c>
      <c r="L19" s="103">
        <v>44312</v>
      </c>
      <c r="M19" s="23"/>
    </row>
    <row r="20" spans="1:82" ht="30" x14ac:dyDescent="0.25">
      <c r="A20" s="122">
        <v>17</v>
      </c>
      <c r="B20" s="122"/>
      <c r="C20" s="113" t="s">
        <v>324</v>
      </c>
      <c r="D20" s="113" t="s">
        <v>294</v>
      </c>
      <c r="E20" s="123">
        <v>7722303</v>
      </c>
      <c r="F20" s="124" t="s">
        <v>198</v>
      </c>
      <c r="G20" s="160" t="s">
        <v>263</v>
      </c>
      <c r="H20" s="126" t="s">
        <v>249</v>
      </c>
      <c r="I20" s="40" t="s">
        <v>318</v>
      </c>
      <c r="J20" s="127">
        <v>3</v>
      </c>
      <c r="K20" s="117">
        <v>44357</v>
      </c>
      <c r="L20" s="117"/>
      <c r="M20" s="145"/>
    </row>
    <row r="21" spans="1:82" s="23" customFormat="1" ht="30" x14ac:dyDescent="0.25">
      <c r="A21" s="122">
        <v>18</v>
      </c>
      <c r="B21" s="122" t="s">
        <v>306</v>
      </c>
      <c r="C21" s="113" t="s">
        <v>293</v>
      </c>
      <c r="D21" s="113" t="s">
        <v>294</v>
      </c>
      <c r="E21" s="123">
        <v>7718684</v>
      </c>
      <c r="F21" s="123" t="s">
        <v>198</v>
      </c>
      <c r="G21" s="125" t="s">
        <v>245</v>
      </c>
      <c r="H21" s="125" t="s">
        <v>261</v>
      </c>
      <c r="I21" s="40" t="s">
        <v>318</v>
      </c>
      <c r="J21" s="127">
        <v>3</v>
      </c>
      <c r="K21" s="117"/>
      <c r="L21" s="117">
        <v>43926</v>
      </c>
      <c r="M21" s="145"/>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ht="15" customHeight="1" x14ac:dyDescent="0.25">
      <c r="A22" s="380" t="s">
        <v>29</v>
      </c>
      <c r="B22" s="380"/>
      <c r="C22" s="380"/>
      <c r="D22" s="380"/>
      <c r="E22" s="380"/>
      <c r="F22" s="380"/>
      <c r="G22" s="380"/>
      <c r="H22" s="380"/>
      <c r="I22" s="380"/>
      <c r="J22" s="380"/>
      <c r="K22" s="380"/>
      <c r="L22" s="380"/>
      <c r="M22" s="380"/>
    </row>
    <row r="23" spans="1:82" ht="30" x14ac:dyDescent="0.25">
      <c r="A23" s="7" t="s">
        <v>2</v>
      </c>
      <c r="B23" s="7" t="s">
        <v>304</v>
      </c>
      <c r="C23" s="7" t="s">
        <v>3</v>
      </c>
      <c r="D23" s="7" t="s">
        <v>237</v>
      </c>
      <c r="E23" s="49" t="s">
        <v>4</v>
      </c>
      <c r="F23" s="50" t="s">
        <v>196</v>
      </c>
      <c r="G23" s="45" t="s">
        <v>244</v>
      </c>
      <c r="H23" s="74" t="s">
        <v>243</v>
      </c>
      <c r="I23" s="45" t="s">
        <v>279</v>
      </c>
      <c r="J23" s="45" t="s">
        <v>280</v>
      </c>
      <c r="K23" s="46" t="s">
        <v>283</v>
      </c>
      <c r="L23" s="46" t="s">
        <v>284</v>
      </c>
      <c r="M23" s="45" t="s">
        <v>321</v>
      </c>
    </row>
    <row r="24" spans="1:82" x14ac:dyDescent="0.25">
      <c r="A24" s="4">
        <v>1</v>
      </c>
      <c r="B24" s="4" t="s">
        <v>306</v>
      </c>
      <c r="C24" s="25" t="s">
        <v>344</v>
      </c>
      <c r="D24" s="25" t="s">
        <v>31</v>
      </c>
      <c r="E24" s="18">
        <v>1130611921</v>
      </c>
      <c r="F24" s="37" t="s">
        <v>198</v>
      </c>
      <c r="G24" s="40" t="s">
        <v>245</v>
      </c>
      <c r="H24" s="73" t="s">
        <v>248</v>
      </c>
      <c r="I24" s="40" t="s">
        <v>318</v>
      </c>
      <c r="J24" s="40">
        <v>3</v>
      </c>
      <c r="K24" s="119"/>
      <c r="L24" s="119">
        <v>44007</v>
      </c>
      <c r="M24" s="23"/>
    </row>
    <row r="25" spans="1:82" ht="30" x14ac:dyDescent="0.25">
      <c r="A25" s="4">
        <v>2</v>
      </c>
      <c r="B25" s="4" t="s">
        <v>305</v>
      </c>
      <c r="C25" s="25" t="s">
        <v>32</v>
      </c>
      <c r="D25" s="25" t="s">
        <v>33</v>
      </c>
      <c r="E25" s="18">
        <v>1004063406</v>
      </c>
      <c r="F25" s="37" t="s">
        <v>198</v>
      </c>
      <c r="G25" s="40" t="s">
        <v>247</v>
      </c>
      <c r="H25" s="73" t="s">
        <v>261</v>
      </c>
      <c r="I25" s="40" t="s">
        <v>318</v>
      </c>
      <c r="J25" s="40">
        <v>3</v>
      </c>
      <c r="K25" s="40" t="s">
        <v>286</v>
      </c>
      <c r="L25" s="119">
        <v>44599</v>
      </c>
      <c r="M25" s="23"/>
    </row>
    <row r="26" spans="1:82" ht="30" x14ac:dyDescent="0.25">
      <c r="A26" s="4">
        <v>3</v>
      </c>
      <c r="B26" s="4" t="s">
        <v>305</v>
      </c>
      <c r="C26" s="25" t="s">
        <v>34</v>
      </c>
      <c r="D26" s="25" t="s">
        <v>33</v>
      </c>
      <c r="E26" s="18">
        <v>36314747</v>
      </c>
      <c r="F26" s="37" t="s">
        <v>204</v>
      </c>
      <c r="G26" s="40" t="s">
        <v>245</v>
      </c>
      <c r="H26" s="73" t="s">
        <v>249</v>
      </c>
      <c r="I26" s="40" t="s">
        <v>318</v>
      </c>
      <c r="J26" s="40">
        <v>3</v>
      </c>
      <c r="K26" s="40" t="s">
        <v>286</v>
      </c>
      <c r="L26" s="119">
        <v>44589</v>
      </c>
      <c r="M26" s="23"/>
    </row>
    <row r="27" spans="1:82" ht="30" x14ac:dyDescent="0.25">
      <c r="A27" s="4">
        <v>4</v>
      </c>
      <c r="B27" s="4" t="s">
        <v>305</v>
      </c>
      <c r="C27" s="25" t="s">
        <v>35</v>
      </c>
      <c r="D27" s="25" t="s">
        <v>36</v>
      </c>
      <c r="E27" s="18">
        <v>1079181366</v>
      </c>
      <c r="F27" s="37" t="s">
        <v>204</v>
      </c>
      <c r="G27" s="40" t="s">
        <v>247</v>
      </c>
      <c r="H27" s="73" t="s">
        <v>256</v>
      </c>
      <c r="I27" s="40" t="s">
        <v>318</v>
      </c>
      <c r="J27" s="40">
        <v>3</v>
      </c>
      <c r="K27" s="119">
        <v>44077</v>
      </c>
      <c r="L27" s="119">
        <v>44360</v>
      </c>
      <c r="M27" s="23"/>
    </row>
    <row r="28" spans="1:82" ht="30" x14ac:dyDescent="0.25">
      <c r="A28" s="4">
        <v>5</v>
      </c>
      <c r="B28" s="4" t="s">
        <v>305</v>
      </c>
      <c r="C28" s="25" t="s">
        <v>37</v>
      </c>
      <c r="D28" s="25" t="s">
        <v>36</v>
      </c>
      <c r="E28" s="18">
        <v>36089404</v>
      </c>
      <c r="F28" s="37" t="s">
        <v>207</v>
      </c>
      <c r="G28" s="40" t="s">
        <v>250</v>
      </c>
      <c r="H28" s="73" t="s">
        <v>256</v>
      </c>
      <c r="I28" s="40" t="s">
        <v>318</v>
      </c>
      <c r="J28" s="40">
        <v>3</v>
      </c>
      <c r="K28" s="120">
        <v>44404</v>
      </c>
      <c r="L28" s="119">
        <v>44102</v>
      </c>
      <c r="M28" s="23" t="s">
        <v>320</v>
      </c>
    </row>
    <row r="29" spans="1:82" ht="15" customHeight="1" x14ac:dyDescent="0.25">
      <c r="A29" s="369" t="s">
        <v>38</v>
      </c>
      <c r="B29" s="370"/>
      <c r="C29" s="370"/>
      <c r="D29" s="370"/>
      <c r="E29" s="370"/>
      <c r="F29" s="370"/>
      <c r="G29" s="370"/>
      <c r="H29" s="370"/>
      <c r="I29" s="370"/>
      <c r="J29" s="370"/>
      <c r="K29" s="370"/>
      <c r="L29" s="370"/>
      <c r="M29" s="370"/>
    </row>
    <row r="30" spans="1:82" ht="30" x14ac:dyDescent="0.25">
      <c r="A30" s="7" t="s">
        <v>2</v>
      </c>
      <c r="B30" s="7" t="s">
        <v>304</v>
      </c>
      <c r="C30" s="7" t="s">
        <v>3</v>
      </c>
      <c r="D30" s="7" t="s">
        <v>237</v>
      </c>
      <c r="E30" s="49" t="s">
        <v>4</v>
      </c>
      <c r="F30" s="50" t="s">
        <v>196</v>
      </c>
      <c r="G30" s="45" t="s">
        <v>244</v>
      </c>
      <c r="H30" s="75" t="s">
        <v>243</v>
      </c>
      <c r="I30" s="45" t="s">
        <v>276</v>
      </c>
      <c r="J30" s="45" t="s">
        <v>278</v>
      </c>
      <c r="K30" s="46" t="s">
        <v>283</v>
      </c>
      <c r="L30" s="46" t="s">
        <v>284</v>
      </c>
      <c r="M30" s="42" t="s">
        <v>321</v>
      </c>
    </row>
    <row r="31" spans="1:82" ht="30" x14ac:dyDescent="0.25">
      <c r="A31" s="4">
        <v>1</v>
      </c>
      <c r="B31" s="4" t="s">
        <v>305</v>
      </c>
      <c r="C31" s="25" t="s">
        <v>39</v>
      </c>
      <c r="D31" s="25" t="s">
        <v>40</v>
      </c>
      <c r="E31" s="18">
        <v>26467520</v>
      </c>
      <c r="F31" s="37" t="s">
        <v>204</v>
      </c>
      <c r="G31" s="40" t="s">
        <v>264</v>
      </c>
      <c r="H31" s="73" t="s">
        <v>256</v>
      </c>
      <c r="I31" s="40" t="s">
        <v>318</v>
      </c>
      <c r="J31" s="40">
        <v>3</v>
      </c>
      <c r="K31" s="119">
        <v>44370</v>
      </c>
      <c r="L31" s="119">
        <v>44736</v>
      </c>
      <c r="M31" s="23"/>
    </row>
    <row r="32" spans="1:82" ht="30" x14ac:dyDescent="0.25">
      <c r="A32" s="4">
        <v>2</v>
      </c>
      <c r="B32" s="4" t="s">
        <v>306</v>
      </c>
      <c r="C32" s="25" t="s">
        <v>41</v>
      </c>
      <c r="D32" s="25" t="s">
        <v>42</v>
      </c>
      <c r="E32" s="18">
        <v>1079177450</v>
      </c>
      <c r="F32" s="37" t="s">
        <v>198</v>
      </c>
      <c r="G32" s="40" t="s">
        <v>264</v>
      </c>
      <c r="H32" s="73" t="s">
        <v>256</v>
      </c>
      <c r="I32" s="40" t="s">
        <v>318</v>
      </c>
      <c r="J32" s="40">
        <v>3</v>
      </c>
      <c r="K32" s="161">
        <v>44073</v>
      </c>
      <c r="L32" s="119">
        <v>44217</v>
      </c>
      <c r="M32" s="23"/>
    </row>
    <row r="33" spans="1:13" ht="23.25" customHeight="1" x14ac:dyDescent="0.25">
      <c r="A33" s="4">
        <v>3</v>
      </c>
      <c r="B33" s="4" t="s">
        <v>306</v>
      </c>
      <c r="C33" s="25" t="s">
        <v>43</v>
      </c>
      <c r="D33" s="25" t="s">
        <v>42</v>
      </c>
      <c r="E33" s="18">
        <v>57105700</v>
      </c>
      <c r="F33" s="37" t="s">
        <v>198</v>
      </c>
      <c r="G33" s="40" t="s">
        <v>265</v>
      </c>
      <c r="H33" s="73" t="s">
        <v>248</v>
      </c>
      <c r="I33" s="40" t="s">
        <v>318</v>
      </c>
      <c r="J33" s="40">
        <v>3</v>
      </c>
      <c r="K33" s="161">
        <v>44073</v>
      </c>
      <c r="L33" s="119">
        <v>44224</v>
      </c>
      <c r="M33" s="23"/>
    </row>
    <row r="34" spans="1:13" ht="15" customHeight="1" x14ac:dyDescent="0.25">
      <c r="A34" s="380" t="s">
        <v>44</v>
      </c>
      <c r="B34" s="380"/>
      <c r="C34" s="380"/>
      <c r="D34" s="380"/>
      <c r="E34" s="380"/>
      <c r="F34" s="380"/>
      <c r="G34" s="380"/>
      <c r="H34" s="380"/>
      <c r="I34" s="380"/>
      <c r="J34" s="380"/>
      <c r="K34" s="380"/>
      <c r="L34" s="380"/>
      <c r="M34" s="380"/>
    </row>
    <row r="35" spans="1:13" ht="30" x14ac:dyDescent="0.25">
      <c r="A35" s="7" t="s">
        <v>2</v>
      </c>
      <c r="B35" s="7" t="s">
        <v>304</v>
      </c>
      <c r="C35" s="7" t="s">
        <v>3</v>
      </c>
      <c r="D35" s="7" t="s">
        <v>237</v>
      </c>
      <c r="E35" s="49" t="s">
        <v>4</v>
      </c>
      <c r="F35" s="50" t="s">
        <v>196</v>
      </c>
      <c r="G35" s="45" t="s">
        <v>244</v>
      </c>
      <c r="H35" s="75" t="s">
        <v>243</v>
      </c>
      <c r="I35" s="45" t="s">
        <v>276</v>
      </c>
      <c r="J35" s="45" t="s">
        <v>278</v>
      </c>
      <c r="K35" s="46" t="s">
        <v>283</v>
      </c>
      <c r="L35" s="46" t="s">
        <v>284</v>
      </c>
      <c r="M35" s="42" t="s">
        <v>321</v>
      </c>
    </row>
    <row r="36" spans="1:13" ht="45" x14ac:dyDescent="0.25">
      <c r="A36" s="4">
        <v>1</v>
      </c>
      <c r="B36" s="4" t="s">
        <v>315</v>
      </c>
      <c r="C36" s="25" t="s">
        <v>45</v>
      </c>
      <c r="D36" s="25" t="s">
        <v>282</v>
      </c>
      <c r="E36" s="18">
        <v>36345400</v>
      </c>
      <c r="F36" s="51" t="s">
        <v>198</v>
      </c>
      <c r="G36" s="40" t="s">
        <v>264</v>
      </c>
      <c r="H36" s="73" t="s">
        <v>254</v>
      </c>
      <c r="I36" s="40" t="s">
        <v>318</v>
      </c>
      <c r="J36" s="40">
        <v>3</v>
      </c>
      <c r="K36" s="40" t="s">
        <v>286</v>
      </c>
      <c r="L36" s="119">
        <v>44099</v>
      </c>
      <c r="M36" s="23"/>
    </row>
    <row r="37" spans="1:13" ht="30" x14ac:dyDescent="0.25">
      <c r="A37" s="4">
        <v>2</v>
      </c>
      <c r="B37" s="4" t="s">
        <v>316</v>
      </c>
      <c r="C37" s="25" t="s">
        <v>46</v>
      </c>
      <c r="D37" s="25" t="s">
        <v>201</v>
      </c>
      <c r="E37" s="18">
        <v>1075311783</v>
      </c>
      <c r="F37" s="51" t="s">
        <v>208</v>
      </c>
      <c r="G37" s="40" t="s">
        <v>250</v>
      </c>
      <c r="H37" s="73" t="s">
        <v>261</v>
      </c>
      <c r="I37" s="40" t="s">
        <v>318</v>
      </c>
      <c r="J37" s="40">
        <v>3</v>
      </c>
      <c r="K37" s="162">
        <v>44098</v>
      </c>
      <c r="L37" s="119">
        <v>44462</v>
      </c>
      <c r="M37" s="23"/>
    </row>
    <row r="38" spans="1:13" ht="30" x14ac:dyDescent="0.25">
      <c r="A38" s="4">
        <v>3</v>
      </c>
      <c r="B38" s="4" t="s">
        <v>316</v>
      </c>
      <c r="C38" s="25" t="s">
        <v>47</v>
      </c>
      <c r="D38" s="25" t="s">
        <v>200</v>
      </c>
      <c r="E38" s="18">
        <v>36346847</v>
      </c>
      <c r="F38" s="51" t="s">
        <v>198</v>
      </c>
      <c r="G38" s="40" t="s">
        <v>264</v>
      </c>
      <c r="H38" s="73" t="s">
        <v>260</v>
      </c>
      <c r="I38" s="40" t="s">
        <v>318</v>
      </c>
      <c r="J38" s="40">
        <v>3</v>
      </c>
      <c r="K38" s="119">
        <v>44400</v>
      </c>
      <c r="L38" s="119">
        <v>44212</v>
      </c>
      <c r="M38" s="23"/>
    </row>
    <row r="39" spans="1:13" ht="24.75" customHeight="1" x14ac:dyDescent="0.25">
      <c r="A39" s="4">
        <v>4</v>
      </c>
      <c r="B39" s="4" t="s">
        <v>316</v>
      </c>
      <c r="C39" s="25" t="s">
        <v>48</v>
      </c>
      <c r="D39" s="25" t="s">
        <v>202</v>
      </c>
      <c r="E39" s="18">
        <v>1075275822</v>
      </c>
      <c r="F39" s="51" t="s">
        <v>204</v>
      </c>
      <c r="G39" s="40" t="s">
        <v>250</v>
      </c>
      <c r="H39" s="73" t="s">
        <v>261</v>
      </c>
      <c r="I39" s="40" t="s">
        <v>318</v>
      </c>
      <c r="J39" s="40">
        <v>3</v>
      </c>
      <c r="K39" s="106" t="s">
        <v>286</v>
      </c>
      <c r="L39" s="119">
        <v>44221</v>
      </c>
      <c r="M39" s="151" t="s">
        <v>322</v>
      </c>
    </row>
    <row r="40" spans="1:13" ht="30" x14ac:dyDescent="0.25">
      <c r="A40" s="4">
        <v>5</v>
      </c>
      <c r="B40" s="4" t="s">
        <v>316</v>
      </c>
      <c r="C40" s="25" t="s">
        <v>49</v>
      </c>
      <c r="D40" s="25" t="s">
        <v>200</v>
      </c>
      <c r="E40" s="18">
        <v>1079183791</v>
      </c>
      <c r="F40" s="51" t="s">
        <v>198</v>
      </c>
      <c r="G40" s="40" t="s">
        <v>250</v>
      </c>
      <c r="H40" s="73" t="s">
        <v>261</v>
      </c>
      <c r="I40" s="40" t="s">
        <v>318</v>
      </c>
      <c r="J40" s="40">
        <v>3</v>
      </c>
      <c r="K40" s="119">
        <v>44380</v>
      </c>
      <c r="L40" s="119">
        <v>44571</v>
      </c>
      <c r="M40" s="23"/>
    </row>
    <row r="41" spans="1:13" ht="30" x14ac:dyDescent="0.25">
      <c r="A41" s="4">
        <v>6</v>
      </c>
      <c r="B41" s="4" t="s">
        <v>316</v>
      </c>
      <c r="C41" s="25" t="s">
        <v>272</v>
      </c>
      <c r="D41" s="25" t="s">
        <v>200</v>
      </c>
      <c r="E41" s="18">
        <v>1075278001</v>
      </c>
      <c r="F41" s="107" t="s">
        <v>205</v>
      </c>
      <c r="G41" s="106" t="s">
        <v>250</v>
      </c>
      <c r="H41" s="108" t="s">
        <v>261</v>
      </c>
      <c r="I41" s="40" t="s">
        <v>318</v>
      </c>
      <c r="J41" s="106">
        <v>3</v>
      </c>
      <c r="K41" s="111">
        <v>44400</v>
      </c>
      <c r="L41" s="111">
        <v>44742</v>
      </c>
      <c r="M41" s="23"/>
    </row>
    <row r="42" spans="1:13" ht="24.75" customHeight="1" x14ac:dyDescent="0.25">
      <c r="A42" s="4">
        <v>7</v>
      </c>
      <c r="B42" s="4" t="s">
        <v>316</v>
      </c>
      <c r="C42" s="25" t="s">
        <v>50</v>
      </c>
      <c r="D42" s="25" t="s">
        <v>201</v>
      </c>
      <c r="E42" s="18">
        <v>55300405</v>
      </c>
      <c r="F42" s="51" t="s">
        <v>204</v>
      </c>
      <c r="G42" s="40" t="s">
        <v>250</v>
      </c>
      <c r="H42" s="73" t="s">
        <v>248</v>
      </c>
      <c r="I42" s="40" t="s">
        <v>318</v>
      </c>
      <c r="J42" s="40">
        <v>3</v>
      </c>
      <c r="K42" s="119">
        <v>44400</v>
      </c>
      <c r="L42" s="119">
        <v>44736</v>
      </c>
      <c r="M42" s="23"/>
    </row>
    <row r="43" spans="1:13" ht="15" customHeight="1" x14ac:dyDescent="0.25">
      <c r="A43" s="380" t="s">
        <v>51</v>
      </c>
      <c r="B43" s="380"/>
      <c r="C43" s="380"/>
      <c r="D43" s="380"/>
      <c r="E43" s="380"/>
      <c r="F43" s="380"/>
      <c r="G43" s="380"/>
      <c r="H43" s="380"/>
      <c r="I43" s="380"/>
      <c r="J43" s="380"/>
      <c r="K43" s="380"/>
      <c r="L43" s="380"/>
      <c r="M43" s="380"/>
    </row>
    <row r="44" spans="1:13" ht="30" x14ac:dyDescent="0.25">
      <c r="A44" s="146" t="s">
        <v>2</v>
      </c>
      <c r="B44" s="146" t="s">
        <v>304</v>
      </c>
      <c r="C44" s="146" t="s">
        <v>3</v>
      </c>
      <c r="D44" s="146" t="s">
        <v>238</v>
      </c>
      <c r="E44" s="147" t="s">
        <v>4</v>
      </c>
      <c r="F44" s="148" t="s">
        <v>196</v>
      </c>
      <c r="G44" s="134" t="s">
        <v>244</v>
      </c>
      <c r="H44" s="135" t="s">
        <v>243</v>
      </c>
      <c r="I44" s="134" t="s">
        <v>276</v>
      </c>
      <c r="J44" s="134" t="s">
        <v>280</v>
      </c>
      <c r="K44" s="149" t="s">
        <v>283</v>
      </c>
      <c r="L44" s="134" t="s">
        <v>284</v>
      </c>
      <c r="M44" s="42" t="s">
        <v>321</v>
      </c>
    </row>
    <row r="45" spans="1:13" ht="30" x14ac:dyDescent="0.25">
      <c r="A45" s="4">
        <v>1</v>
      </c>
      <c r="B45" s="4" t="s">
        <v>305</v>
      </c>
      <c r="C45" s="25" t="s">
        <v>52</v>
      </c>
      <c r="D45" s="25" t="s">
        <v>53</v>
      </c>
      <c r="E45" s="18">
        <v>1079173154</v>
      </c>
      <c r="F45" s="37" t="s">
        <v>204</v>
      </c>
      <c r="G45" s="40" t="s">
        <v>250</v>
      </c>
      <c r="H45" s="73" t="s">
        <v>256</v>
      </c>
      <c r="I45" s="40" t="s">
        <v>318</v>
      </c>
      <c r="J45" s="40">
        <v>3</v>
      </c>
      <c r="K45" s="119">
        <v>44073</v>
      </c>
      <c r="L45" s="119">
        <v>44214</v>
      </c>
      <c r="M45" s="23"/>
    </row>
    <row r="46" spans="1:13" ht="30" x14ac:dyDescent="0.25">
      <c r="A46" s="4">
        <v>2</v>
      </c>
      <c r="B46" s="4" t="s">
        <v>305</v>
      </c>
      <c r="C46" s="52" t="s">
        <v>54</v>
      </c>
      <c r="D46" s="25" t="s">
        <v>53</v>
      </c>
      <c r="E46" s="53">
        <v>12120505</v>
      </c>
      <c r="F46" s="37" t="s">
        <v>198</v>
      </c>
      <c r="G46" s="40" t="s">
        <v>250</v>
      </c>
      <c r="H46" s="73" t="s">
        <v>256</v>
      </c>
      <c r="I46" s="40" t="s">
        <v>318</v>
      </c>
      <c r="J46" s="40">
        <v>3</v>
      </c>
      <c r="K46" s="119">
        <v>44023</v>
      </c>
      <c r="L46" s="119">
        <v>44730</v>
      </c>
      <c r="M46" s="23"/>
    </row>
    <row r="47" spans="1:13" ht="30" x14ac:dyDescent="0.25">
      <c r="A47" s="4">
        <v>3</v>
      </c>
      <c r="B47" s="4" t="s">
        <v>305</v>
      </c>
      <c r="C47" s="25" t="s">
        <v>55</v>
      </c>
      <c r="D47" s="25" t="s">
        <v>56</v>
      </c>
      <c r="E47" s="18">
        <v>36086766</v>
      </c>
      <c r="F47" s="37" t="s">
        <v>204</v>
      </c>
      <c r="G47" s="40" t="s">
        <v>264</v>
      </c>
      <c r="H47" s="73" t="s">
        <v>248</v>
      </c>
      <c r="I47" s="40" t="s">
        <v>318</v>
      </c>
      <c r="J47" s="40">
        <v>3</v>
      </c>
      <c r="K47" s="119">
        <v>44023</v>
      </c>
      <c r="L47" s="119">
        <v>44372</v>
      </c>
      <c r="M47" s="23"/>
    </row>
    <row r="48" spans="1:13" ht="30" x14ac:dyDescent="0.25">
      <c r="A48" s="4">
        <v>4</v>
      </c>
      <c r="B48" s="4" t="s">
        <v>305</v>
      </c>
      <c r="C48" s="25" t="s">
        <v>57</v>
      </c>
      <c r="D48" s="25" t="s">
        <v>53</v>
      </c>
      <c r="E48" s="54">
        <v>36347000</v>
      </c>
      <c r="F48" s="37" t="s">
        <v>207</v>
      </c>
      <c r="G48" s="40" t="s">
        <v>245</v>
      </c>
      <c r="H48" s="73" t="s">
        <v>248</v>
      </c>
      <c r="I48" s="40" t="s">
        <v>318</v>
      </c>
      <c r="J48" s="40">
        <v>3</v>
      </c>
      <c r="K48" s="162">
        <v>44099</v>
      </c>
      <c r="L48" s="119">
        <v>44036</v>
      </c>
      <c r="M48" s="23"/>
    </row>
    <row r="49" spans="1:13" ht="30" x14ac:dyDescent="0.25">
      <c r="A49" s="4">
        <v>5</v>
      </c>
      <c r="B49" s="4" t="s">
        <v>305</v>
      </c>
      <c r="C49" s="25" t="s">
        <v>58</v>
      </c>
      <c r="D49" s="25" t="s">
        <v>53</v>
      </c>
      <c r="E49" s="18">
        <v>1079176000</v>
      </c>
      <c r="F49" s="37" t="s">
        <v>204</v>
      </c>
      <c r="G49" s="40" t="s">
        <v>250</v>
      </c>
      <c r="H49" s="73" t="s">
        <v>261</v>
      </c>
      <c r="I49" s="40" t="s">
        <v>318</v>
      </c>
      <c r="J49" s="40">
        <v>3</v>
      </c>
      <c r="K49" s="119">
        <v>44035</v>
      </c>
      <c r="L49" s="119">
        <v>44402</v>
      </c>
      <c r="M49" s="23"/>
    </row>
    <row r="50" spans="1:13" ht="30" x14ac:dyDescent="0.25">
      <c r="A50" s="4">
        <v>6</v>
      </c>
      <c r="B50" s="4" t="s">
        <v>305</v>
      </c>
      <c r="C50" s="25" t="s">
        <v>59</v>
      </c>
      <c r="D50" s="25" t="s">
        <v>53</v>
      </c>
      <c r="E50" s="18">
        <v>1079176443</v>
      </c>
      <c r="F50" s="37" t="s">
        <v>204</v>
      </c>
      <c r="G50" s="40" t="s">
        <v>250</v>
      </c>
      <c r="H50" s="73" t="s">
        <v>261</v>
      </c>
      <c r="I50" s="40" t="s">
        <v>318</v>
      </c>
      <c r="J50" s="40">
        <v>3</v>
      </c>
      <c r="K50" s="161">
        <v>44077</v>
      </c>
      <c r="L50" s="119">
        <v>44730</v>
      </c>
      <c r="M50" s="23"/>
    </row>
    <row r="51" spans="1:13" ht="30" x14ac:dyDescent="0.25">
      <c r="A51" s="4">
        <v>7</v>
      </c>
      <c r="B51" s="4" t="s">
        <v>305</v>
      </c>
      <c r="C51" s="25" t="s">
        <v>60</v>
      </c>
      <c r="D51" s="25" t="s">
        <v>53</v>
      </c>
      <c r="E51" s="18">
        <v>1079186394</v>
      </c>
      <c r="F51" s="37" t="s">
        <v>204</v>
      </c>
      <c r="G51" s="40" t="s">
        <v>250</v>
      </c>
      <c r="H51" s="73" t="s">
        <v>260</v>
      </c>
      <c r="I51" s="40" t="s">
        <v>318</v>
      </c>
      <c r="J51" s="40">
        <v>3</v>
      </c>
      <c r="K51" s="119">
        <v>44128</v>
      </c>
      <c r="L51" s="119">
        <v>44436</v>
      </c>
      <c r="M51" s="23"/>
    </row>
    <row r="52" spans="1:13" ht="30" x14ac:dyDescent="0.25">
      <c r="A52" s="4">
        <v>8</v>
      </c>
      <c r="B52" s="4" t="s">
        <v>305</v>
      </c>
      <c r="C52" s="25" t="s">
        <v>61</v>
      </c>
      <c r="D52" s="25" t="s">
        <v>53</v>
      </c>
      <c r="E52" s="18">
        <v>1075320600</v>
      </c>
      <c r="F52" s="37" t="s">
        <v>204</v>
      </c>
      <c r="G52" s="40" t="s">
        <v>247</v>
      </c>
      <c r="H52" s="73" t="s">
        <v>261</v>
      </c>
      <c r="I52" s="40" t="s">
        <v>318</v>
      </c>
      <c r="J52" s="40">
        <v>3</v>
      </c>
      <c r="K52" s="119">
        <v>44383</v>
      </c>
      <c r="L52" s="119">
        <v>43966</v>
      </c>
      <c r="M52" s="23"/>
    </row>
    <row r="53" spans="1:13" ht="30" x14ac:dyDescent="0.25">
      <c r="A53" s="4">
        <v>9</v>
      </c>
      <c r="B53" s="4" t="s">
        <v>305</v>
      </c>
      <c r="C53" s="25" t="s">
        <v>62</v>
      </c>
      <c r="D53" s="25" t="s">
        <v>53</v>
      </c>
      <c r="E53" s="18">
        <v>1079186686</v>
      </c>
      <c r="F53" s="37" t="s">
        <v>204</v>
      </c>
      <c r="G53" s="40" t="s">
        <v>264</v>
      </c>
      <c r="H53" s="73" t="s">
        <v>266</v>
      </c>
      <c r="I53" s="40" t="s">
        <v>318</v>
      </c>
      <c r="J53" s="40">
        <v>3</v>
      </c>
      <c r="K53" s="119">
        <v>44377</v>
      </c>
      <c r="L53" s="119">
        <v>44155</v>
      </c>
      <c r="M53" s="23"/>
    </row>
    <row r="54" spans="1:13" ht="30" x14ac:dyDescent="0.25">
      <c r="A54" s="4">
        <v>10</v>
      </c>
      <c r="B54" s="4" t="s">
        <v>305</v>
      </c>
      <c r="C54" s="25" t="s">
        <v>63</v>
      </c>
      <c r="D54" s="25" t="s">
        <v>53</v>
      </c>
      <c r="E54" s="18">
        <v>1079178202</v>
      </c>
      <c r="F54" s="37" t="s">
        <v>204</v>
      </c>
      <c r="G54" s="40" t="s">
        <v>264</v>
      </c>
      <c r="H54" s="73" t="s">
        <v>266</v>
      </c>
      <c r="I54" s="40" t="s">
        <v>318</v>
      </c>
      <c r="J54" s="40">
        <v>3</v>
      </c>
      <c r="K54" s="119">
        <v>44316</v>
      </c>
      <c r="L54" s="119">
        <v>44316</v>
      </c>
      <c r="M54" s="23"/>
    </row>
    <row r="55" spans="1:13" ht="30" x14ac:dyDescent="0.25">
      <c r="A55" s="4">
        <v>11</v>
      </c>
      <c r="B55" s="4" t="s">
        <v>305</v>
      </c>
      <c r="C55" s="25" t="s">
        <v>64</v>
      </c>
      <c r="D55" s="25" t="s">
        <v>53</v>
      </c>
      <c r="E55" s="18">
        <v>1079177262</v>
      </c>
      <c r="F55" s="37" t="s">
        <v>198</v>
      </c>
      <c r="G55" s="40" t="s">
        <v>264</v>
      </c>
      <c r="H55" s="73" t="s">
        <v>266</v>
      </c>
      <c r="I55" s="40" t="s">
        <v>318</v>
      </c>
      <c r="J55" s="40">
        <v>3</v>
      </c>
      <c r="K55" s="119">
        <v>44341</v>
      </c>
      <c r="L55" s="119">
        <v>44340</v>
      </c>
      <c r="M55" s="23"/>
    </row>
    <row r="56" spans="1:13" ht="30" x14ac:dyDescent="0.25">
      <c r="A56" s="4">
        <v>12</v>
      </c>
      <c r="B56" s="4" t="s">
        <v>305</v>
      </c>
      <c r="C56" s="25" t="s">
        <v>65</v>
      </c>
      <c r="D56" s="25" t="s">
        <v>53</v>
      </c>
      <c r="E56" s="18">
        <v>1079172525</v>
      </c>
      <c r="F56" s="37" t="s">
        <v>204</v>
      </c>
      <c r="G56" s="40" t="s">
        <v>264</v>
      </c>
      <c r="H56" s="73" t="s">
        <v>256</v>
      </c>
      <c r="I56" s="40" t="s">
        <v>318</v>
      </c>
      <c r="J56" s="40">
        <v>3</v>
      </c>
      <c r="K56" s="119">
        <v>44371</v>
      </c>
      <c r="L56" s="119">
        <v>44164</v>
      </c>
      <c r="M56" s="23"/>
    </row>
    <row r="57" spans="1:13" ht="30" x14ac:dyDescent="0.25">
      <c r="A57" s="4">
        <v>13</v>
      </c>
      <c r="B57" s="4" t="s">
        <v>305</v>
      </c>
      <c r="C57" s="25" t="s">
        <v>66</v>
      </c>
      <c r="D57" s="25" t="s">
        <v>53</v>
      </c>
      <c r="E57" s="18">
        <v>1079179494</v>
      </c>
      <c r="F57" s="37" t="s">
        <v>198</v>
      </c>
      <c r="G57" s="40" t="s">
        <v>250</v>
      </c>
      <c r="H57" s="73" t="s">
        <v>261</v>
      </c>
      <c r="I57" s="40" t="s">
        <v>318</v>
      </c>
      <c r="J57" s="40">
        <v>3</v>
      </c>
      <c r="K57" s="119">
        <v>44128</v>
      </c>
      <c r="L57" s="119">
        <v>44492</v>
      </c>
      <c r="M57" s="23"/>
    </row>
    <row r="58" spans="1:13" ht="30" x14ac:dyDescent="0.25">
      <c r="A58" s="4">
        <v>14</v>
      </c>
      <c r="B58" s="4" t="s">
        <v>305</v>
      </c>
      <c r="C58" s="25" t="s">
        <v>67</v>
      </c>
      <c r="D58" s="25" t="s">
        <v>68</v>
      </c>
      <c r="E58" s="18">
        <v>36347129</v>
      </c>
      <c r="F58" s="37" t="s">
        <v>204</v>
      </c>
      <c r="G58" s="40" t="s">
        <v>247</v>
      </c>
      <c r="H58" s="73" t="s">
        <v>256</v>
      </c>
      <c r="I58" s="40" t="s">
        <v>318</v>
      </c>
      <c r="J58" s="40">
        <v>3</v>
      </c>
      <c r="K58" s="119">
        <v>44255</v>
      </c>
      <c r="L58" s="119">
        <v>44571</v>
      </c>
      <c r="M58" s="23"/>
    </row>
    <row r="59" spans="1:13" ht="30" x14ac:dyDescent="0.25">
      <c r="A59" s="4">
        <v>15</v>
      </c>
      <c r="B59" s="4" t="s">
        <v>305</v>
      </c>
      <c r="C59" s="25" t="s">
        <v>69</v>
      </c>
      <c r="D59" s="25" t="s">
        <v>70</v>
      </c>
      <c r="E59" s="18">
        <v>1079179771</v>
      </c>
      <c r="F59" s="37" t="s">
        <v>198</v>
      </c>
      <c r="G59" s="40" t="s">
        <v>247</v>
      </c>
      <c r="H59" s="73" t="s">
        <v>266</v>
      </c>
      <c r="I59" s="40" t="s">
        <v>318</v>
      </c>
      <c r="J59" s="40">
        <v>3</v>
      </c>
      <c r="K59" s="119">
        <v>44255</v>
      </c>
      <c r="L59" s="119">
        <v>44571</v>
      </c>
      <c r="M59" s="23"/>
    </row>
    <row r="60" spans="1:13" ht="45" x14ac:dyDescent="0.25">
      <c r="A60" s="4">
        <v>16</v>
      </c>
      <c r="B60" s="4" t="s">
        <v>305</v>
      </c>
      <c r="C60" s="25" t="s">
        <v>71</v>
      </c>
      <c r="D60" s="25" t="s">
        <v>72</v>
      </c>
      <c r="E60" s="18">
        <v>1007704804</v>
      </c>
      <c r="F60" s="37" t="s">
        <v>198</v>
      </c>
      <c r="G60" s="40" t="s">
        <v>264</v>
      </c>
      <c r="H60" s="73" t="s">
        <v>261</v>
      </c>
      <c r="I60" s="40" t="s">
        <v>318</v>
      </c>
      <c r="J60" s="40">
        <v>3</v>
      </c>
      <c r="K60" s="119">
        <v>44399</v>
      </c>
      <c r="L60" s="119">
        <v>43959</v>
      </c>
      <c r="M60" s="23"/>
    </row>
    <row r="61" spans="1:13" ht="45" x14ac:dyDescent="0.25">
      <c r="A61" s="4">
        <v>17</v>
      </c>
      <c r="B61" s="4" t="s">
        <v>305</v>
      </c>
      <c r="C61" s="25" t="s">
        <v>288</v>
      </c>
      <c r="D61" s="25" t="s">
        <v>72</v>
      </c>
      <c r="E61" s="18">
        <v>1079187179</v>
      </c>
      <c r="F61" s="37" t="s">
        <v>204</v>
      </c>
      <c r="G61" s="40" t="s">
        <v>247</v>
      </c>
      <c r="H61" s="73" t="s">
        <v>261</v>
      </c>
      <c r="I61" s="40" t="s">
        <v>318</v>
      </c>
      <c r="J61" s="40">
        <v>3</v>
      </c>
      <c r="K61" s="144"/>
      <c r="L61" s="119">
        <v>44743</v>
      </c>
      <c r="M61" s="23"/>
    </row>
    <row r="62" spans="1:13" ht="45" x14ac:dyDescent="0.25">
      <c r="A62" s="4">
        <v>18</v>
      </c>
      <c r="B62" s="4" t="s">
        <v>305</v>
      </c>
      <c r="C62" s="25" t="s">
        <v>73</v>
      </c>
      <c r="D62" s="25" t="s">
        <v>72</v>
      </c>
      <c r="E62" s="18">
        <v>1075314946</v>
      </c>
      <c r="F62" s="37" t="s">
        <v>198</v>
      </c>
      <c r="G62" s="40" t="s">
        <v>250</v>
      </c>
      <c r="H62" s="73" t="s">
        <v>260</v>
      </c>
      <c r="I62" s="40" t="s">
        <v>318</v>
      </c>
      <c r="J62" s="40">
        <v>3</v>
      </c>
      <c r="K62" s="119">
        <v>44441</v>
      </c>
      <c r="L62" s="119">
        <v>44620</v>
      </c>
      <c r="M62" s="23"/>
    </row>
    <row r="63" spans="1:13" ht="30" x14ac:dyDescent="0.25">
      <c r="A63" s="4">
        <v>19</v>
      </c>
      <c r="B63" s="4" t="s">
        <v>305</v>
      </c>
      <c r="C63" s="25" t="s">
        <v>74</v>
      </c>
      <c r="D63" s="25" t="s">
        <v>53</v>
      </c>
      <c r="E63" s="18">
        <v>36346501</v>
      </c>
      <c r="F63" s="37" t="s">
        <v>198</v>
      </c>
      <c r="G63" s="40" t="s">
        <v>264</v>
      </c>
      <c r="H63" s="73" t="s">
        <v>256</v>
      </c>
      <c r="I63" s="40" t="s">
        <v>318</v>
      </c>
      <c r="J63" s="40">
        <v>3</v>
      </c>
      <c r="K63" s="119">
        <v>44253</v>
      </c>
      <c r="L63" s="119">
        <v>44571</v>
      </c>
      <c r="M63" s="23"/>
    </row>
    <row r="64" spans="1:13" ht="30" x14ac:dyDescent="0.25">
      <c r="A64" s="4">
        <v>20</v>
      </c>
      <c r="B64" s="4" t="s">
        <v>305</v>
      </c>
      <c r="C64" s="25" t="s">
        <v>75</v>
      </c>
      <c r="D64" s="25" t="s">
        <v>76</v>
      </c>
      <c r="E64" s="18">
        <v>1079182214</v>
      </c>
      <c r="F64" s="37" t="s">
        <v>198</v>
      </c>
      <c r="G64" s="40" t="s">
        <v>250</v>
      </c>
      <c r="H64" s="73" t="s">
        <v>261</v>
      </c>
      <c r="I64" s="40" t="s">
        <v>318</v>
      </c>
      <c r="J64" s="40">
        <v>3</v>
      </c>
      <c r="K64" s="119">
        <v>44310</v>
      </c>
      <c r="L64" s="119">
        <v>44575</v>
      </c>
      <c r="M64" s="23"/>
    </row>
    <row r="65" spans="1:13" ht="45" x14ac:dyDescent="0.25">
      <c r="A65" s="4">
        <v>21</v>
      </c>
      <c r="B65" s="4" t="s">
        <v>305</v>
      </c>
      <c r="C65" s="25" t="s">
        <v>77</v>
      </c>
      <c r="D65" s="25" t="s">
        <v>78</v>
      </c>
      <c r="E65" s="18">
        <v>36088801</v>
      </c>
      <c r="F65" s="37" t="s">
        <v>207</v>
      </c>
      <c r="G65" s="40" t="s">
        <v>268</v>
      </c>
      <c r="H65" s="73" t="s">
        <v>248</v>
      </c>
      <c r="I65" s="40" t="s">
        <v>318</v>
      </c>
      <c r="J65" s="40">
        <v>3</v>
      </c>
      <c r="K65" s="119">
        <v>44259</v>
      </c>
      <c r="L65" s="119">
        <v>44613</v>
      </c>
      <c r="M65" s="23"/>
    </row>
    <row r="66" spans="1:13" ht="30" x14ac:dyDescent="0.25">
      <c r="A66" s="4">
        <v>22</v>
      </c>
      <c r="B66" s="4" t="s">
        <v>305</v>
      </c>
      <c r="C66" s="25" t="s">
        <v>79</v>
      </c>
      <c r="D66" s="25" t="s">
        <v>76</v>
      </c>
      <c r="E66" s="18">
        <v>1079174367</v>
      </c>
      <c r="F66" s="37" t="s">
        <v>198</v>
      </c>
      <c r="G66" s="40" t="s">
        <v>250</v>
      </c>
      <c r="H66" s="73" t="s">
        <v>261</v>
      </c>
      <c r="I66" s="40" t="s">
        <v>318</v>
      </c>
      <c r="J66" s="40">
        <v>3</v>
      </c>
      <c r="K66" s="119">
        <v>44371</v>
      </c>
      <c r="L66" s="119">
        <v>44618</v>
      </c>
      <c r="M66" s="23"/>
    </row>
    <row r="67" spans="1:13" ht="30" x14ac:dyDescent="0.25">
      <c r="A67" s="4">
        <v>23</v>
      </c>
      <c r="B67" s="4" t="s">
        <v>305</v>
      </c>
      <c r="C67" s="25" t="s">
        <v>80</v>
      </c>
      <c r="D67" s="25" t="s">
        <v>76</v>
      </c>
      <c r="E67" s="18">
        <v>1007704890</v>
      </c>
      <c r="F67" s="37" t="s">
        <v>198</v>
      </c>
      <c r="G67" s="40" t="s">
        <v>247</v>
      </c>
      <c r="H67" s="73" t="s">
        <v>256</v>
      </c>
      <c r="I67" s="40" t="s">
        <v>318</v>
      </c>
      <c r="J67" s="40">
        <v>3</v>
      </c>
      <c r="K67" s="119">
        <v>44380</v>
      </c>
      <c r="L67" s="119">
        <v>44254</v>
      </c>
      <c r="M67" s="23"/>
    </row>
    <row r="68" spans="1:13" ht="45" x14ac:dyDescent="0.25">
      <c r="A68" s="4">
        <v>24</v>
      </c>
      <c r="B68" s="4" t="s">
        <v>305</v>
      </c>
      <c r="C68" s="25" t="s">
        <v>233</v>
      </c>
      <c r="D68" s="25" t="s">
        <v>78</v>
      </c>
      <c r="E68" s="18">
        <v>1079184795</v>
      </c>
      <c r="F68" s="37" t="s">
        <v>207</v>
      </c>
      <c r="G68" s="48" t="s">
        <v>253</v>
      </c>
      <c r="H68" s="73" t="s">
        <v>260</v>
      </c>
      <c r="I68" s="40" t="s">
        <v>318</v>
      </c>
      <c r="J68" s="40">
        <v>3</v>
      </c>
      <c r="K68" s="119">
        <v>44380</v>
      </c>
      <c r="L68" s="119">
        <v>44312</v>
      </c>
      <c r="M68" s="23"/>
    </row>
    <row r="69" spans="1:13" ht="30" x14ac:dyDescent="0.25">
      <c r="A69" s="4">
        <v>25</v>
      </c>
      <c r="B69" s="4" t="s">
        <v>305</v>
      </c>
      <c r="C69" s="25" t="s">
        <v>81</v>
      </c>
      <c r="D69" s="25" t="s">
        <v>53</v>
      </c>
      <c r="E69" s="18">
        <v>1081153676</v>
      </c>
      <c r="F69" s="37" t="s">
        <v>198</v>
      </c>
      <c r="G69" s="40" t="s">
        <v>250</v>
      </c>
      <c r="H69" s="73" t="s">
        <v>266</v>
      </c>
      <c r="I69" s="40" t="s">
        <v>318</v>
      </c>
      <c r="J69" s="40">
        <v>3</v>
      </c>
      <c r="K69" s="119">
        <v>44370</v>
      </c>
      <c r="L69" s="119">
        <v>44221</v>
      </c>
      <c r="M69" s="23"/>
    </row>
    <row r="70" spans="1:13" ht="30" x14ac:dyDescent="0.25">
      <c r="A70" s="4">
        <v>26</v>
      </c>
      <c r="B70" s="4" t="s">
        <v>305</v>
      </c>
      <c r="C70" s="25" t="s">
        <v>82</v>
      </c>
      <c r="D70" s="25" t="s">
        <v>53</v>
      </c>
      <c r="E70" s="18">
        <v>36345782</v>
      </c>
      <c r="F70" s="37" t="s">
        <v>204</v>
      </c>
      <c r="G70" s="40" t="s">
        <v>250</v>
      </c>
      <c r="H70" s="73" t="s">
        <v>248</v>
      </c>
      <c r="I70" s="40" t="s">
        <v>318</v>
      </c>
      <c r="J70" s="40">
        <v>3</v>
      </c>
      <c r="K70" s="119">
        <v>44125</v>
      </c>
      <c r="L70" s="40"/>
      <c r="M70" s="23"/>
    </row>
    <row r="71" spans="1:13" ht="30" x14ac:dyDescent="0.25">
      <c r="A71" s="4">
        <v>28</v>
      </c>
      <c r="B71" s="4"/>
      <c r="C71" s="25" t="s">
        <v>325</v>
      </c>
      <c r="D71" s="25" t="s">
        <v>53</v>
      </c>
      <c r="E71" s="18">
        <v>36345757</v>
      </c>
      <c r="F71" s="37"/>
      <c r="G71" s="40" t="s">
        <v>264</v>
      </c>
      <c r="H71" s="73" t="s">
        <v>256</v>
      </c>
      <c r="I71" s="40" t="s">
        <v>318</v>
      </c>
      <c r="J71" s="40">
        <v>3</v>
      </c>
      <c r="K71" s="119"/>
      <c r="L71" s="40"/>
      <c r="M71" s="23"/>
    </row>
    <row r="72" spans="1:13" ht="60" x14ac:dyDescent="0.25">
      <c r="A72" s="4">
        <v>29</v>
      </c>
      <c r="B72" s="4"/>
      <c r="C72" s="25" t="s">
        <v>326</v>
      </c>
      <c r="D72" s="25" t="s">
        <v>329</v>
      </c>
      <c r="E72" s="18">
        <v>36346596</v>
      </c>
      <c r="F72" s="37" t="s">
        <v>204</v>
      </c>
      <c r="G72" s="40" t="s">
        <v>245</v>
      </c>
      <c r="H72" s="73" t="s">
        <v>261</v>
      </c>
      <c r="I72" s="40" t="s">
        <v>318</v>
      </c>
      <c r="J72" s="40">
        <v>3</v>
      </c>
      <c r="K72" s="119"/>
      <c r="L72" s="40"/>
      <c r="M72" s="23"/>
    </row>
    <row r="73" spans="1:13" ht="30" x14ac:dyDescent="0.25">
      <c r="A73" s="4"/>
      <c r="B73" s="4"/>
      <c r="C73" s="25" t="s">
        <v>327</v>
      </c>
      <c r="D73" s="25" t="s">
        <v>53</v>
      </c>
      <c r="E73" s="18">
        <v>1079183396</v>
      </c>
      <c r="F73" s="37" t="s">
        <v>198</v>
      </c>
      <c r="G73" s="40" t="s">
        <v>247</v>
      </c>
      <c r="H73" s="73" t="s">
        <v>248</v>
      </c>
      <c r="I73" s="40" t="s">
        <v>318</v>
      </c>
      <c r="J73" s="40">
        <v>3</v>
      </c>
      <c r="K73" s="119"/>
      <c r="L73" s="40"/>
      <c r="M73" s="23"/>
    </row>
    <row r="74" spans="1:13" ht="30" x14ac:dyDescent="0.25">
      <c r="A74" s="4">
        <v>30</v>
      </c>
      <c r="B74" s="4"/>
      <c r="C74" s="25" t="s">
        <v>328</v>
      </c>
      <c r="D74" s="25" t="s">
        <v>53</v>
      </c>
      <c r="E74" s="18">
        <v>1079180808</v>
      </c>
      <c r="F74" s="37" t="s">
        <v>198</v>
      </c>
      <c r="G74" s="40" t="s">
        <v>250</v>
      </c>
      <c r="H74" s="73" t="s">
        <v>266</v>
      </c>
      <c r="I74" s="40" t="s">
        <v>318</v>
      </c>
      <c r="J74" s="40">
        <v>3</v>
      </c>
      <c r="K74" s="119"/>
      <c r="L74" s="40"/>
      <c r="M74" s="23"/>
    </row>
    <row r="75" spans="1:13" ht="75" x14ac:dyDescent="0.25">
      <c r="A75" s="4">
        <v>31</v>
      </c>
      <c r="B75" s="4" t="s">
        <v>305</v>
      </c>
      <c r="C75" s="25" t="s">
        <v>83</v>
      </c>
      <c r="D75" s="25" t="s">
        <v>53</v>
      </c>
      <c r="E75" s="18">
        <v>1079181790</v>
      </c>
      <c r="F75" s="37" t="s">
        <v>198</v>
      </c>
      <c r="G75" s="40" t="s">
        <v>264</v>
      </c>
      <c r="H75" s="73" t="s">
        <v>246</v>
      </c>
      <c r="I75" s="40" t="s">
        <v>318</v>
      </c>
      <c r="J75" s="40">
        <v>3</v>
      </c>
      <c r="K75" s="119">
        <v>44253</v>
      </c>
      <c r="L75" s="119">
        <v>44592</v>
      </c>
      <c r="M75" s="150" t="s">
        <v>323</v>
      </c>
    </row>
    <row r="76" spans="1:13" ht="15" customHeight="1" x14ac:dyDescent="0.25">
      <c r="A76" s="383" t="s">
        <v>84</v>
      </c>
      <c r="B76" s="384"/>
      <c r="C76" s="384"/>
      <c r="D76" s="384"/>
      <c r="E76" s="384"/>
      <c r="F76" s="384"/>
      <c r="G76" s="384"/>
      <c r="H76" s="384"/>
      <c r="I76" s="384"/>
      <c r="J76" s="384"/>
      <c r="K76" s="384"/>
      <c r="L76" s="384"/>
      <c r="M76" s="384"/>
    </row>
    <row r="77" spans="1:13" ht="30" x14ac:dyDescent="0.25">
      <c r="A77" s="7" t="s">
        <v>2</v>
      </c>
      <c r="B77" s="7" t="s">
        <v>304</v>
      </c>
      <c r="C77" s="7" t="s">
        <v>3</v>
      </c>
      <c r="D77" s="7" t="s">
        <v>237</v>
      </c>
      <c r="E77" s="49" t="s">
        <v>4</v>
      </c>
      <c r="F77" s="50" t="s">
        <v>196</v>
      </c>
      <c r="G77" s="45" t="s">
        <v>244</v>
      </c>
      <c r="H77" s="74" t="s">
        <v>256</v>
      </c>
      <c r="I77" s="45" t="s">
        <v>279</v>
      </c>
      <c r="J77" s="45" t="s">
        <v>278</v>
      </c>
      <c r="K77" s="46" t="s">
        <v>283</v>
      </c>
      <c r="L77" s="45" t="s">
        <v>284</v>
      </c>
      <c r="M77" s="42" t="s">
        <v>321</v>
      </c>
    </row>
    <row r="78" spans="1:13" ht="25.5" customHeight="1" x14ac:dyDescent="0.25">
      <c r="A78" s="4">
        <v>1</v>
      </c>
      <c r="B78" s="4" t="s">
        <v>314</v>
      </c>
      <c r="C78" s="25" t="s">
        <v>85</v>
      </c>
      <c r="D78" s="25" t="s">
        <v>86</v>
      </c>
      <c r="E78" s="18">
        <v>36346080</v>
      </c>
      <c r="F78" s="37" t="s">
        <v>204</v>
      </c>
      <c r="G78" s="40" t="s">
        <v>250</v>
      </c>
      <c r="H78" s="73" t="s">
        <v>260</v>
      </c>
      <c r="I78" s="40" t="s">
        <v>318</v>
      </c>
      <c r="J78" s="40">
        <v>3</v>
      </c>
      <c r="K78" s="40" t="s">
        <v>286</v>
      </c>
      <c r="L78" s="119">
        <v>44736</v>
      </c>
      <c r="M78" s="23"/>
    </row>
    <row r="79" spans="1:13" ht="30" x14ac:dyDescent="0.25">
      <c r="A79" s="4">
        <v>2</v>
      </c>
      <c r="B79" s="4" t="s">
        <v>305</v>
      </c>
      <c r="C79" s="25" t="s">
        <v>87</v>
      </c>
      <c r="D79" s="25" t="s">
        <v>88</v>
      </c>
      <c r="E79" s="55">
        <v>1079186587</v>
      </c>
      <c r="F79" s="37" t="s">
        <v>204</v>
      </c>
      <c r="G79" s="40" t="s">
        <v>271</v>
      </c>
      <c r="H79" s="73" t="s">
        <v>261</v>
      </c>
      <c r="I79" s="40" t="s">
        <v>318</v>
      </c>
      <c r="J79" s="40">
        <v>3</v>
      </c>
      <c r="K79" s="40" t="s">
        <v>286</v>
      </c>
      <c r="L79" s="40" t="s">
        <v>292</v>
      </c>
      <c r="M79" s="23"/>
    </row>
    <row r="80" spans="1:13" ht="30" x14ac:dyDescent="0.25">
      <c r="A80" s="4">
        <v>3</v>
      </c>
      <c r="B80" s="4" t="s">
        <v>305</v>
      </c>
      <c r="C80" s="25" t="s">
        <v>89</v>
      </c>
      <c r="D80" s="25" t="s">
        <v>88</v>
      </c>
      <c r="E80" s="55">
        <v>36347598</v>
      </c>
      <c r="F80" s="37" t="s">
        <v>198</v>
      </c>
      <c r="G80" s="40" t="s">
        <v>250</v>
      </c>
      <c r="H80" s="73" t="s">
        <v>256</v>
      </c>
      <c r="I80" s="40" t="s">
        <v>318</v>
      </c>
      <c r="J80" s="40">
        <v>3</v>
      </c>
      <c r="K80" s="40" t="s">
        <v>286</v>
      </c>
      <c r="L80" s="119">
        <v>44598</v>
      </c>
      <c r="M80" s="23"/>
    </row>
    <row r="81" spans="1:13" ht="30" customHeight="1" x14ac:dyDescent="0.25">
      <c r="A81" s="4">
        <v>4</v>
      </c>
      <c r="B81" s="4" t="s">
        <v>305</v>
      </c>
      <c r="C81" s="25" t="s">
        <v>90</v>
      </c>
      <c r="D81" s="25" t="s">
        <v>88</v>
      </c>
      <c r="E81" s="55">
        <v>1079179048</v>
      </c>
      <c r="F81" s="37" t="s">
        <v>209</v>
      </c>
      <c r="G81" s="40" t="s">
        <v>247</v>
      </c>
      <c r="H81" s="73" t="s">
        <v>261</v>
      </c>
      <c r="I81" s="40" t="s">
        <v>318</v>
      </c>
      <c r="J81" s="40">
        <v>3</v>
      </c>
      <c r="K81" s="40" t="s">
        <v>286</v>
      </c>
      <c r="L81" s="119">
        <v>44359</v>
      </c>
      <c r="M81" s="23"/>
    </row>
    <row r="82" spans="1:13" ht="30" x14ac:dyDescent="0.25">
      <c r="A82" s="4">
        <v>5</v>
      </c>
      <c r="B82" s="4" t="s">
        <v>305</v>
      </c>
      <c r="C82" s="25" t="s">
        <v>91</v>
      </c>
      <c r="D82" s="25" t="s">
        <v>88</v>
      </c>
      <c r="E82" s="55">
        <v>36347428</v>
      </c>
      <c r="F82" s="37" t="s">
        <v>204</v>
      </c>
      <c r="G82" s="40" t="s">
        <v>264</v>
      </c>
      <c r="H82" s="73" t="s">
        <v>260</v>
      </c>
      <c r="I82" s="40" t="s">
        <v>318</v>
      </c>
      <c r="J82" s="40">
        <v>3</v>
      </c>
      <c r="K82" s="40" t="s">
        <v>286</v>
      </c>
      <c r="L82" s="119">
        <v>44571</v>
      </c>
      <c r="M82" s="23"/>
    </row>
    <row r="83" spans="1:13" ht="30" x14ac:dyDescent="0.25">
      <c r="A83" s="4">
        <v>6</v>
      </c>
      <c r="B83" s="4" t="s">
        <v>314</v>
      </c>
      <c r="C83" s="25" t="s">
        <v>92</v>
      </c>
      <c r="D83" s="25" t="s">
        <v>93</v>
      </c>
      <c r="E83" s="56">
        <v>36347281</v>
      </c>
      <c r="F83" s="37" t="s">
        <v>198</v>
      </c>
      <c r="G83" s="40" t="s">
        <v>250</v>
      </c>
      <c r="H83" s="73" t="s">
        <v>260</v>
      </c>
      <c r="I83" s="40" t="s">
        <v>318</v>
      </c>
      <c r="J83" s="40">
        <v>3</v>
      </c>
      <c r="K83" s="40" t="s">
        <v>286</v>
      </c>
      <c r="L83" s="119">
        <v>44571</v>
      </c>
      <c r="M83" s="23"/>
    </row>
    <row r="84" spans="1:13" ht="15" customHeight="1" x14ac:dyDescent="0.25">
      <c r="A84" s="383" t="s">
        <v>94</v>
      </c>
      <c r="B84" s="384"/>
      <c r="C84" s="384"/>
      <c r="D84" s="384"/>
      <c r="E84" s="384"/>
      <c r="F84" s="384"/>
      <c r="G84" s="384"/>
      <c r="H84" s="384"/>
      <c r="I84" s="384"/>
      <c r="J84" s="384"/>
      <c r="K84" s="384"/>
      <c r="L84" s="384"/>
      <c r="M84" s="384"/>
    </row>
    <row r="85" spans="1:13" ht="30" x14ac:dyDescent="0.25">
      <c r="A85" s="7" t="s">
        <v>2</v>
      </c>
      <c r="B85" s="7" t="s">
        <v>304</v>
      </c>
      <c r="C85" s="7" t="s">
        <v>3</v>
      </c>
      <c r="D85" s="7" t="s">
        <v>238</v>
      </c>
      <c r="E85" s="49" t="s">
        <v>4</v>
      </c>
      <c r="F85" s="50" t="s">
        <v>196</v>
      </c>
      <c r="G85" s="45" t="s">
        <v>244</v>
      </c>
      <c r="H85" s="74" t="s">
        <v>243</v>
      </c>
      <c r="I85" s="45" t="s">
        <v>279</v>
      </c>
      <c r="J85" s="45" t="s">
        <v>280</v>
      </c>
      <c r="K85" s="45" t="s">
        <v>283</v>
      </c>
      <c r="L85" s="45" t="s">
        <v>284</v>
      </c>
      <c r="M85" s="42" t="s">
        <v>321</v>
      </c>
    </row>
    <row r="86" spans="1:13" ht="30" x14ac:dyDescent="0.25">
      <c r="A86" s="4">
        <v>1</v>
      </c>
      <c r="B86" s="4" t="s">
        <v>307</v>
      </c>
      <c r="C86" s="25" t="s">
        <v>95</v>
      </c>
      <c r="D86" s="25" t="s">
        <v>96</v>
      </c>
      <c r="E86" s="18">
        <v>83087934</v>
      </c>
      <c r="F86" s="37" t="s">
        <v>206</v>
      </c>
      <c r="G86" s="40" t="s">
        <v>245</v>
      </c>
      <c r="H86" s="73" t="s">
        <v>246</v>
      </c>
      <c r="I86" s="40" t="s">
        <v>318</v>
      </c>
      <c r="J86" s="21">
        <v>3</v>
      </c>
      <c r="K86" s="21" t="s">
        <v>286</v>
      </c>
      <c r="L86" s="103">
        <v>44736</v>
      </c>
      <c r="M86" s="23"/>
    </row>
    <row r="87" spans="1:13" ht="30" x14ac:dyDescent="0.25">
      <c r="A87" s="4">
        <v>2</v>
      </c>
      <c r="B87" s="4" t="s">
        <v>307</v>
      </c>
      <c r="C87" s="25" t="s">
        <v>97</v>
      </c>
      <c r="D87" s="25" t="s">
        <v>98</v>
      </c>
      <c r="E87" s="18">
        <v>83092675</v>
      </c>
      <c r="F87" s="37" t="s">
        <v>209</v>
      </c>
      <c r="G87" s="40" t="s">
        <v>247</v>
      </c>
      <c r="H87" s="73" t="s">
        <v>249</v>
      </c>
      <c r="I87" s="40" t="s">
        <v>318</v>
      </c>
      <c r="J87" s="21">
        <v>3</v>
      </c>
      <c r="K87" s="21" t="s">
        <v>286</v>
      </c>
      <c r="L87" s="103">
        <v>44519</v>
      </c>
      <c r="M87" s="23"/>
    </row>
    <row r="88" spans="1:13" ht="30" x14ac:dyDescent="0.25">
      <c r="A88" s="4">
        <v>3</v>
      </c>
      <c r="B88" s="4" t="s">
        <v>307</v>
      </c>
      <c r="C88" s="25" t="s">
        <v>99</v>
      </c>
      <c r="D88" s="25" t="s">
        <v>98</v>
      </c>
      <c r="E88" s="53">
        <v>83089655</v>
      </c>
      <c r="F88" s="57" t="s">
        <v>208</v>
      </c>
      <c r="G88" s="40" t="s">
        <v>250</v>
      </c>
      <c r="H88" s="73" t="s">
        <v>251</v>
      </c>
      <c r="I88" s="40" t="s">
        <v>318</v>
      </c>
      <c r="J88" s="21">
        <v>3</v>
      </c>
      <c r="K88" s="21" t="s">
        <v>286</v>
      </c>
      <c r="L88" s="103">
        <v>43981</v>
      </c>
      <c r="M88" s="23"/>
    </row>
    <row r="89" spans="1:13" ht="30" x14ac:dyDescent="0.25">
      <c r="A89" s="4">
        <v>4</v>
      </c>
      <c r="B89" s="4" t="s">
        <v>307</v>
      </c>
      <c r="C89" s="25" t="s">
        <v>100</v>
      </c>
      <c r="D89" s="25" t="s">
        <v>98</v>
      </c>
      <c r="E89" s="18">
        <v>1079181252</v>
      </c>
      <c r="F89" s="37" t="s">
        <v>198</v>
      </c>
      <c r="G89" s="40" t="s">
        <v>250</v>
      </c>
      <c r="H89" s="73" t="s">
        <v>249</v>
      </c>
      <c r="I89" s="40" t="s">
        <v>318</v>
      </c>
      <c r="J89" s="21">
        <v>3</v>
      </c>
      <c r="K89" s="21" t="s">
        <v>286</v>
      </c>
      <c r="L89" s="103">
        <v>44736</v>
      </c>
      <c r="M89" s="23"/>
    </row>
    <row r="90" spans="1:13" ht="30" x14ac:dyDescent="0.25">
      <c r="A90" s="4">
        <v>5</v>
      </c>
      <c r="B90" s="4" t="s">
        <v>307</v>
      </c>
      <c r="C90" s="25" t="s">
        <v>101</v>
      </c>
      <c r="D90" s="25" t="s">
        <v>98</v>
      </c>
      <c r="E90" s="18">
        <v>18936643</v>
      </c>
      <c r="F90" s="37" t="s">
        <v>204</v>
      </c>
      <c r="G90" s="40" t="s">
        <v>250</v>
      </c>
      <c r="H90" s="73" t="s">
        <v>251</v>
      </c>
      <c r="I90" s="40" t="s">
        <v>318</v>
      </c>
      <c r="J90" s="21">
        <v>3</v>
      </c>
      <c r="K90" s="21" t="s">
        <v>286</v>
      </c>
      <c r="L90" s="103">
        <v>44219</v>
      </c>
      <c r="M90" s="23"/>
    </row>
    <row r="91" spans="1:13" ht="15" customHeight="1" x14ac:dyDescent="0.25">
      <c r="A91" s="350" t="s">
        <v>102</v>
      </c>
      <c r="B91" s="350"/>
      <c r="C91" s="350"/>
      <c r="D91" s="350"/>
      <c r="E91" s="350"/>
      <c r="F91" s="350"/>
      <c r="G91" s="350"/>
      <c r="H91" s="350"/>
      <c r="I91" s="350"/>
      <c r="J91" s="350"/>
      <c r="K91" s="350"/>
      <c r="L91" s="350"/>
      <c r="M91" s="350"/>
    </row>
    <row r="92" spans="1:13" ht="30" x14ac:dyDescent="0.25">
      <c r="A92" s="7" t="s">
        <v>2</v>
      </c>
      <c r="B92" s="7" t="s">
        <v>304</v>
      </c>
      <c r="C92" s="7" t="s">
        <v>3</v>
      </c>
      <c r="D92" s="7" t="s">
        <v>238</v>
      </c>
      <c r="E92" s="49" t="s">
        <v>4</v>
      </c>
      <c r="F92" s="50" t="s">
        <v>196</v>
      </c>
      <c r="G92" s="45" t="s">
        <v>244</v>
      </c>
      <c r="H92" s="74" t="s">
        <v>243</v>
      </c>
      <c r="I92" s="45" t="s">
        <v>276</v>
      </c>
      <c r="J92" s="45" t="s">
        <v>278</v>
      </c>
      <c r="K92" s="46" t="s">
        <v>283</v>
      </c>
      <c r="L92" s="46" t="s">
        <v>284</v>
      </c>
      <c r="M92" s="42" t="s">
        <v>321</v>
      </c>
    </row>
    <row r="93" spans="1:13" ht="30" x14ac:dyDescent="0.25">
      <c r="A93" s="4">
        <v>1</v>
      </c>
      <c r="B93" s="4" t="s">
        <v>311</v>
      </c>
      <c r="C93" s="25" t="s">
        <v>103</v>
      </c>
      <c r="D93" s="25" t="s">
        <v>104</v>
      </c>
      <c r="E93" s="18">
        <v>36087889</v>
      </c>
      <c r="F93" s="37" t="s">
        <v>198</v>
      </c>
      <c r="G93" s="40" t="s">
        <v>245</v>
      </c>
      <c r="H93" s="73" t="s">
        <v>251</v>
      </c>
      <c r="I93" s="40" t="s">
        <v>318</v>
      </c>
      <c r="J93" s="40">
        <v>3</v>
      </c>
      <c r="K93" s="40" t="s">
        <v>286</v>
      </c>
      <c r="L93" s="119">
        <v>44736</v>
      </c>
      <c r="M93" s="23"/>
    </row>
    <row r="94" spans="1:13" ht="30" x14ac:dyDescent="0.25">
      <c r="A94" s="4">
        <v>2</v>
      </c>
      <c r="B94" s="4" t="s">
        <v>311</v>
      </c>
      <c r="C94" s="25" t="s">
        <v>105</v>
      </c>
      <c r="D94" s="25" t="s">
        <v>104</v>
      </c>
      <c r="E94" s="18">
        <v>35376933</v>
      </c>
      <c r="F94" s="37" t="s">
        <v>198</v>
      </c>
      <c r="G94" s="40" t="s">
        <v>247</v>
      </c>
      <c r="H94" s="73" t="s">
        <v>248</v>
      </c>
      <c r="I94" s="40" t="s">
        <v>318</v>
      </c>
      <c r="J94" s="40">
        <v>3</v>
      </c>
      <c r="K94" s="40" t="s">
        <v>286</v>
      </c>
      <c r="L94" s="119">
        <v>44736</v>
      </c>
      <c r="M94" s="23"/>
    </row>
    <row r="95" spans="1:13" ht="30" x14ac:dyDescent="0.25">
      <c r="A95" s="4">
        <v>3</v>
      </c>
      <c r="B95" s="4" t="s">
        <v>311</v>
      </c>
      <c r="C95" s="25" t="s">
        <v>106</v>
      </c>
      <c r="D95" s="25" t="s">
        <v>104</v>
      </c>
      <c r="E95" s="18">
        <v>36347735</v>
      </c>
      <c r="F95" s="37" t="s">
        <v>198</v>
      </c>
      <c r="G95" s="40" t="s">
        <v>247</v>
      </c>
      <c r="H95" s="73" t="s">
        <v>246</v>
      </c>
      <c r="I95" s="40" t="s">
        <v>318</v>
      </c>
      <c r="J95" s="40">
        <v>3</v>
      </c>
      <c r="K95" s="40" t="s">
        <v>286</v>
      </c>
      <c r="L95" s="119">
        <v>44512</v>
      </c>
      <c r="M95" s="23"/>
    </row>
    <row r="96" spans="1:13" ht="30" x14ac:dyDescent="0.25">
      <c r="A96" s="4">
        <v>4</v>
      </c>
      <c r="B96" s="4" t="s">
        <v>311</v>
      </c>
      <c r="C96" s="25" t="s">
        <v>107</v>
      </c>
      <c r="D96" s="25" t="s">
        <v>104</v>
      </c>
      <c r="E96" s="18">
        <v>36088169</v>
      </c>
      <c r="F96" s="37" t="s">
        <v>198</v>
      </c>
      <c r="G96" s="40" t="s">
        <v>245</v>
      </c>
      <c r="H96" s="73" t="s">
        <v>251</v>
      </c>
      <c r="I96" s="40" t="s">
        <v>318</v>
      </c>
      <c r="J96" s="40">
        <v>3</v>
      </c>
      <c r="K96" s="40" t="s">
        <v>286</v>
      </c>
      <c r="L96" s="119">
        <v>44736</v>
      </c>
      <c r="M96" s="23"/>
    </row>
    <row r="97" spans="1:13" ht="30" x14ac:dyDescent="0.25">
      <c r="A97" s="4">
        <v>5</v>
      </c>
      <c r="B97" s="4" t="s">
        <v>311</v>
      </c>
      <c r="C97" s="25" t="s">
        <v>108</v>
      </c>
      <c r="D97" s="25" t="s">
        <v>104</v>
      </c>
      <c r="E97" s="18">
        <v>1079186971</v>
      </c>
      <c r="F97" s="37" t="s">
        <v>198</v>
      </c>
      <c r="G97" s="40" t="s">
        <v>245</v>
      </c>
      <c r="H97" s="73" t="s">
        <v>254</v>
      </c>
      <c r="I97" s="40" t="s">
        <v>318</v>
      </c>
      <c r="J97" s="40">
        <v>3</v>
      </c>
      <c r="K97" s="40" t="s">
        <v>286</v>
      </c>
      <c r="L97" s="119">
        <v>44256</v>
      </c>
      <c r="M97" s="23"/>
    </row>
    <row r="98" spans="1:13" ht="30" x14ac:dyDescent="0.25">
      <c r="A98" s="4">
        <v>6</v>
      </c>
      <c r="B98" s="4" t="s">
        <v>311</v>
      </c>
      <c r="C98" s="25" t="s">
        <v>109</v>
      </c>
      <c r="D98" s="25" t="s">
        <v>110</v>
      </c>
      <c r="E98" s="18">
        <v>36089259</v>
      </c>
      <c r="F98" s="37" t="s">
        <v>204</v>
      </c>
      <c r="G98" s="40" t="s">
        <v>245</v>
      </c>
      <c r="H98" s="73" t="s">
        <v>251</v>
      </c>
      <c r="I98" s="40" t="s">
        <v>318</v>
      </c>
      <c r="J98" s="40">
        <v>3</v>
      </c>
      <c r="K98" s="40" t="s">
        <v>286</v>
      </c>
      <c r="L98" s="119">
        <v>44736</v>
      </c>
      <c r="M98" s="23"/>
    </row>
    <row r="99" spans="1:13" ht="30" x14ac:dyDescent="0.25">
      <c r="A99" s="4">
        <v>7</v>
      </c>
      <c r="B99" s="4" t="s">
        <v>311</v>
      </c>
      <c r="C99" s="25" t="s">
        <v>111</v>
      </c>
      <c r="D99" s="25" t="s">
        <v>112</v>
      </c>
      <c r="E99" s="18">
        <v>1079185580</v>
      </c>
      <c r="F99" s="37" t="s">
        <v>198</v>
      </c>
      <c r="G99" s="40" t="s">
        <v>247</v>
      </c>
      <c r="H99" s="73" t="s">
        <v>257</v>
      </c>
      <c r="I99" s="40" t="s">
        <v>318</v>
      </c>
      <c r="J99" s="40">
        <v>3</v>
      </c>
      <c r="K99" s="40" t="s">
        <v>286</v>
      </c>
      <c r="L99" s="119">
        <v>44593</v>
      </c>
      <c r="M99" s="23"/>
    </row>
    <row r="100" spans="1:13" ht="30" x14ac:dyDescent="0.25">
      <c r="A100" s="4">
        <v>8</v>
      </c>
      <c r="B100" s="4" t="s">
        <v>311</v>
      </c>
      <c r="C100" s="25" t="s">
        <v>113</v>
      </c>
      <c r="D100" s="25" t="s">
        <v>112</v>
      </c>
      <c r="E100" s="18">
        <v>1079187219</v>
      </c>
      <c r="F100" s="37" t="s">
        <v>198</v>
      </c>
      <c r="G100" s="40" t="s">
        <v>245</v>
      </c>
      <c r="H100" s="73" t="s">
        <v>255</v>
      </c>
      <c r="I100" s="40" t="s">
        <v>318</v>
      </c>
      <c r="J100" s="40">
        <v>3</v>
      </c>
      <c r="K100" s="40" t="s">
        <v>286</v>
      </c>
      <c r="L100" s="119">
        <v>44312</v>
      </c>
      <c r="M100" s="23"/>
    </row>
    <row r="101" spans="1:13" ht="30" x14ac:dyDescent="0.25">
      <c r="A101" s="4">
        <v>9</v>
      </c>
      <c r="B101" s="4" t="s">
        <v>311</v>
      </c>
      <c r="C101" s="25" t="s">
        <v>114</v>
      </c>
      <c r="D101" s="25" t="s">
        <v>112</v>
      </c>
      <c r="E101" s="18">
        <v>1079182171</v>
      </c>
      <c r="F101" s="37" t="s">
        <v>198</v>
      </c>
      <c r="G101" s="40" t="s">
        <v>245</v>
      </c>
      <c r="H101" s="73" t="s">
        <v>256</v>
      </c>
      <c r="I101" s="40" t="s">
        <v>318</v>
      </c>
      <c r="J101" s="40">
        <v>3</v>
      </c>
      <c r="K101" s="40" t="s">
        <v>286</v>
      </c>
      <c r="L101" s="119">
        <v>43840</v>
      </c>
      <c r="M101" s="23"/>
    </row>
    <row r="102" spans="1:13" ht="30" x14ac:dyDescent="0.25">
      <c r="A102" s="4">
        <v>10</v>
      </c>
      <c r="B102" s="4" t="s">
        <v>311</v>
      </c>
      <c r="C102" s="25" t="s">
        <v>115</v>
      </c>
      <c r="D102" s="25" t="s">
        <v>112</v>
      </c>
      <c r="E102" s="18">
        <v>1079181319</v>
      </c>
      <c r="F102" s="37" t="s">
        <v>204</v>
      </c>
      <c r="G102" s="40" t="s">
        <v>253</v>
      </c>
      <c r="H102" s="73" t="s">
        <v>249</v>
      </c>
      <c r="I102" s="40" t="s">
        <v>318</v>
      </c>
      <c r="J102" s="40">
        <v>3</v>
      </c>
      <c r="K102" s="40" t="s">
        <v>286</v>
      </c>
      <c r="L102" s="119">
        <v>44366</v>
      </c>
      <c r="M102" s="23"/>
    </row>
    <row r="103" spans="1:13" ht="30" x14ac:dyDescent="0.25">
      <c r="A103" s="4">
        <v>11</v>
      </c>
      <c r="B103" s="4" t="s">
        <v>311</v>
      </c>
      <c r="C103" s="25" t="s">
        <v>116</v>
      </c>
      <c r="D103" s="25" t="s">
        <v>112</v>
      </c>
      <c r="E103" s="18">
        <v>1079184614</v>
      </c>
      <c r="F103" s="37" t="s">
        <v>207</v>
      </c>
      <c r="G103" s="40" t="s">
        <v>252</v>
      </c>
      <c r="H103" s="73" t="s">
        <v>246</v>
      </c>
      <c r="I103" s="40" t="s">
        <v>318</v>
      </c>
      <c r="J103" s="40">
        <v>3</v>
      </c>
      <c r="K103" s="40" t="s">
        <v>286</v>
      </c>
      <c r="L103" s="119">
        <v>44599</v>
      </c>
      <c r="M103" s="23"/>
    </row>
    <row r="104" spans="1:13" ht="30" x14ac:dyDescent="0.25">
      <c r="A104" s="4">
        <v>12</v>
      </c>
      <c r="B104" s="4" t="s">
        <v>311</v>
      </c>
      <c r="C104" s="25" t="s">
        <v>117</v>
      </c>
      <c r="D104" s="25" t="s">
        <v>112</v>
      </c>
      <c r="E104" s="18">
        <v>1115940532</v>
      </c>
      <c r="F104" s="37" t="s">
        <v>204</v>
      </c>
      <c r="G104" s="40" t="s">
        <v>250</v>
      </c>
      <c r="H104" s="73" t="s">
        <v>246</v>
      </c>
      <c r="I104" s="40" t="s">
        <v>318</v>
      </c>
      <c r="J104" s="40">
        <v>3</v>
      </c>
      <c r="K104" s="40" t="s">
        <v>286</v>
      </c>
      <c r="L104" s="119">
        <v>44571</v>
      </c>
      <c r="M104" s="23"/>
    </row>
    <row r="105" spans="1:13" ht="30" x14ac:dyDescent="0.25">
      <c r="A105" s="4">
        <v>13</v>
      </c>
      <c r="B105" s="4" t="s">
        <v>311</v>
      </c>
      <c r="C105" s="25" t="s">
        <v>118</v>
      </c>
      <c r="D105" s="25" t="s">
        <v>112</v>
      </c>
      <c r="E105" s="18">
        <v>1075313886</v>
      </c>
      <c r="F105" s="37" t="s">
        <v>198</v>
      </c>
      <c r="G105" s="40" t="s">
        <v>250</v>
      </c>
      <c r="H105" s="73" t="s">
        <v>249</v>
      </c>
      <c r="I105" s="40" t="s">
        <v>318</v>
      </c>
      <c r="J105" s="40">
        <v>3</v>
      </c>
      <c r="K105" s="40" t="s">
        <v>286</v>
      </c>
      <c r="L105" s="119">
        <v>44611</v>
      </c>
      <c r="M105" s="23"/>
    </row>
    <row r="106" spans="1:13" ht="15" customHeight="1" x14ac:dyDescent="0.25">
      <c r="A106" s="369" t="s">
        <v>119</v>
      </c>
      <c r="B106" s="370"/>
      <c r="C106" s="370"/>
      <c r="D106" s="370"/>
      <c r="E106" s="370"/>
      <c r="F106" s="370"/>
      <c r="G106" s="370"/>
      <c r="H106" s="370"/>
      <c r="I106" s="370"/>
      <c r="J106" s="370"/>
      <c r="K106" s="370"/>
      <c r="L106" s="370"/>
      <c r="M106" s="371"/>
    </row>
    <row r="107" spans="1:13" ht="30" x14ac:dyDescent="0.25">
      <c r="A107" s="7" t="s">
        <v>2</v>
      </c>
      <c r="B107" s="7" t="s">
        <v>304</v>
      </c>
      <c r="C107" s="7" t="s">
        <v>3</v>
      </c>
      <c r="D107" s="7" t="s">
        <v>238</v>
      </c>
      <c r="E107" s="49" t="s">
        <v>4</v>
      </c>
      <c r="F107" s="50" t="s">
        <v>196</v>
      </c>
      <c r="G107" s="45" t="s">
        <v>244</v>
      </c>
      <c r="H107" s="75" t="s">
        <v>243</v>
      </c>
      <c r="I107" s="45" t="s">
        <v>276</v>
      </c>
      <c r="J107" s="45" t="s">
        <v>280</v>
      </c>
      <c r="K107" s="46" t="s">
        <v>283</v>
      </c>
      <c r="L107" s="46" t="s">
        <v>284</v>
      </c>
      <c r="M107" s="42" t="s">
        <v>321</v>
      </c>
    </row>
    <row r="108" spans="1:13" ht="30" x14ac:dyDescent="0.25">
      <c r="A108" s="4">
        <v>1</v>
      </c>
      <c r="B108" s="4" t="s">
        <v>307</v>
      </c>
      <c r="C108" s="25" t="s">
        <v>120</v>
      </c>
      <c r="D108" s="25" t="s">
        <v>213</v>
      </c>
      <c r="E108" s="53">
        <v>1004062237</v>
      </c>
      <c r="F108" s="57" t="s">
        <v>198</v>
      </c>
      <c r="G108" s="40" t="s">
        <v>250</v>
      </c>
      <c r="H108" s="73" t="s">
        <v>260</v>
      </c>
      <c r="I108" s="40" t="s">
        <v>318</v>
      </c>
      <c r="J108" s="40">
        <v>3</v>
      </c>
      <c r="K108" s="40" t="s">
        <v>286</v>
      </c>
      <c r="L108" s="119">
        <v>44571</v>
      </c>
      <c r="M108" s="23"/>
    </row>
    <row r="109" spans="1:13" ht="30" x14ac:dyDescent="0.25">
      <c r="A109" s="4">
        <v>2</v>
      </c>
      <c r="B109" s="4" t="s">
        <v>317</v>
      </c>
      <c r="C109" s="58" t="s">
        <v>121</v>
      </c>
      <c r="D109" s="25" t="s">
        <v>213</v>
      </c>
      <c r="E109" s="53">
        <v>83093198</v>
      </c>
      <c r="F109" s="57" t="s">
        <v>207</v>
      </c>
      <c r="G109" s="40" t="s">
        <v>245</v>
      </c>
      <c r="H109" s="73" t="s">
        <v>248</v>
      </c>
      <c r="I109" s="40" t="s">
        <v>318</v>
      </c>
      <c r="J109" s="40">
        <v>3</v>
      </c>
      <c r="K109" s="40" t="s">
        <v>286</v>
      </c>
      <c r="L109" s="119">
        <v>44596</v>
      </c>
      <c r="M109" s="23"/>
    </row>
    <row r="110" spans="1:13" ht="30" x14ac:dyDescent="0.25">
      <c r="A110" s="4">
        <v>3</v>
      </c>
      <c r="B110" s="4" t="s">
        <v>307</v>
      </c>
      <c r="C110" s="25" t="s">
        <v>122</v>
      </c>
      <c r="D110" s="25" t="s">
        <v>213</v>
      </c>
      <c r="E110" s="18">
        <v>1079182910</v>
      </c>
      <c r="F110" s="37" t="s">
        <v>198</v>
      </c>
      <c r="G110" s="40" t="s">
        <v>250</v>
      </c>
      <c r="H110" s="73" t="s">
        <v>256</v>
      </c>
      <c r="I110" s="40" t="s">
        <v>318</v>
      </c>
      <c r="J110" s="40">
        <v>3</v>
      </c>
      <c r="K110" s="40" t="s">
        <v>286</v>
      </c>
      <c r="L110" s="120">
        <v>44730</v>
      </c>
      <c r="M110" s="23"/>
    </row>
    <row r="111" spans="1:13" ht="30" x14ac:dyDescent="0.25">
      <c r="A111" s="4">
        <v>4</v>
      </c>
      <c r="B111" s="4" t="s">
        <v>307</v>
      </c>
      <c r="C111" s="25" t="s">
        <v>123</v>
      </c>
      <c r="D111" s="25" t="s">
        <v>213</v>
      </c>
      <c r="E111" s="18">
        <v>1079178920</v>
      </c>
      <c r="F111" s="37" t="s">
        <v>198</v>
      </c>
      <c r="G111" s="40" t="s">
        <v>247</v>
      </c>
      <c r="H111" s="73" t="s">
        <v>260</v>
      </c>
      <c r="I111" s="40" t="s">
        <v>318</v>
      </c>
      <c r="J111" s="40">
        <v>3</v>
      </c>
      <c r="K111" s="40" t="s">
        <v>286</v>
      </c>
      <c r="L111" s="119">
        <v>44571</v>
      </c>
      <c r="M111" s="23"/>
    </row>
    <row r="112" spans="1:13" ht="30" x14ac:dyDescent="0.25">
      <c r="A112" s="4">
        <v>5</v>
      </c>
      <c r="B112" s="4" t="s">
        <v>307</v>
      </c>
      <c r="C112" s="25" t="s">
        <v>124</v>
      </c>
      <c r="D112" s="25" t="s">
        <v>213</v>
      </c>
      <c r="E112" s="18">
        <v>83090970</v>
      </c>
      <c r="F112" s="37" t="s">
        <v>198</v>
      </c>
      <c r="G112" s="40" t="s">
        <v>245</v>
      </c>
      <c r="H112" s="73" t="s">
        <v>261</v>
      </c>
      <c r="I112" s="40" t="s">
        <v>318</v>
      </c>
      <c r="J112" s="40">
        <v>3</v>
      </c>
      <c r="K112" s="40" t="s">
        <v>286</v>
      </c>
      <c r="L112" s="119">
        <v>44347</v>
      </c>
      <c r="M112" s="23"/>
    </row>
    <row r="113" spans="1:13" ht="30" x14ac:dyDescent="0.25">
      <c r="A113" s="4">
        <v>6</v>
      </c>
      <c r="B113" s="4" t="s">
        <v>307</v>
      </c>
      <c r="C113" s="25" t="s">
        <v>125</v>
      </c>
      <c r="D113" s="25" t="s">
        <v>213</v>
      </c>
      <c r="E113" s="18">
        <v>83088928</v>
      </c>
      <c r="F113" s="37" t="s">
        <v>198</v>
      </c>
      <c r="G113" s="48" t="s">
        <v>258</v>
      </c>
      <c r="H113" s="73" t="s">
        <v>259</v>
      </c>
      <c r="I113" s="40" t="s">
        <v>318</v>
      </c>
      <c r="J113" s="40">
        <v>3</v>
      </c>
      <c r="K113" s="40" t="s">
        <v>286</v>
      </c>
      <c r="L113" s="119">
        <v>44673</v>
      </c>
      <c r="M113" s="23"/>
    </row>
    <row r="114" spans="1:13" ht="15" customHeight="1" x14ac:dyDescent="0.25">
      <c r="A114" s="369" t="s">
        <v>126</v>
      </c>
      <c r="B114" s="370"/>
      <c r="C114" s="370"/>
      <c r="D114" s="370"/>
      <c r="E114" s="370"/>
      <c r="F114" s="370"/>
      <c r="G114" s="370"/>
      <c r="H114" s="370"/>
      <c r="I114" s="370"/>
      <c r="J114" s="370"/>
      <c r="K114" s="370"/>
      <c r="L114" s="370"/>
      <c r="M114" s="370"/>
    </row>
    <row r="115" spans="1:13" ht="30" x14ac:dyDescent="0.25">
      <c r="A115" s="7" t="s">
        <v>2</v>
      </c>
      <c r="B115" s="7" t="s">
        <v>304</v>
      </c>
      <c r="C115" s="7" t="s">
        <v>3</v>
      </c>
      <c r="D115" s="7" t="s">
        <v>238</v>
      </c>
      <c r="E115" s="49" t="s">
        <v>4</v>
      </c>
      <c r="F115" s="50" t="s">
        <v>196</v>
      </c>
      <c r="G115" s="45" t="s">
        <v>244</v>
      </c>
      <c r="H115" s="75" t="s">
        <v>243</v>
      </c>
      <c r="I115" s="45" t="s">
        <v>279</v>
      </c>
      <c r="J115" s="45" t="s">
        <v>280</v>
      </c>
      <c r="K115" s="46" t="s">
        <v>283</v>
      </c>
      <c r="L115" s="46" t="s">
        <v>284</v>
      </c>
      <c r="M115" s="42" t="s">
        <v>321</v>
      </c>
    </row>
    <row r="116" spans="1:13" ht="30" x14ac:dyDescent="0.25">
      <c r="A116" s="4">
        <v>1</v>
      </c>
      <c r="B116" s="4" t="s">
        <v>307</v>
      </c>
      <c r="C116" s="52" t="s">
        <v>127</v>
      </c>
      <c r="D116" s="25" t="s">
        <v>128</v>
      </c>
      <c r="E116" s="53">
        <v>83086615</v>
      </c>
      <c r="F116" s="51" t="s">
        <v>198</v>
      </c>
      <c r="G116" s="40" t="s">
        <v>245</v>
      </c>
      <c r="H116" s="73" t="s">
        <v>260</v>
      </c>
      <c r="I116" s="40" t="s">
        <v>318</v>
      </c>
      <c r="J116" s="40">
        <v>3</v>
      </c>
      <c r="K116" s="40" t="s">
        <v>286</v>
      </c>
      <c r="L116" s="119">
        <v>44527</v>
      </c>
      <c r="M116" s="23"/>
    </row>
    <row r="117" spans="1:13" ht="30" x14ac:dyDescent="0.25">
      <c r="A117" s="4">
        <v>2</v>
      </c>
      <c r="B117" s="4"/>
      <c r="C117" s="25" t="s">
        <v>129</v>
      </c>
      <c r="D117" s="25" t="s">
        <v>128</v>
      </c>
      <c r="E117" s="53">
        <v>36347328</v>
      </c>
      <c r="F117" s="51" t="s">
        <v>198</v>
      </c>
      <c r="G117" s="40" t="s">
        <v>247</v>
      </c>
      <c r="H117" s="73" t="s">
        <v>260</v>
      </c>
      <c r="I117" s="40" t="s">
        <v>318</v>
      </c>
      <c r="J117" s="40">
        <v>3</v>
      </c>
      <c r="K117" s="40" t="s">
        <v>286</v>
      </c>
      <c r="L117" s="119">
        <v>44603</v>
      </c>
      <c r="M117" s="23"/>
    </row>
    <row r="118" spans="1:13" ht="30" x14ac:dyDescent="0.25">
      <c r="A118" s="4">
        <v>3</v>
      </c>
      <c r="B118" s="4"/>
      <c r="C118" s="25" t="s">
        <v>130</v>
      </c>
      <c r="D118" s="25" t="s">
        <v>131</v>
      </c>
      <c r="E118" s="53">
        <v>55160798</v>
      </c>
      <c r="F118" s="57" t="s">
        <v>204</v>
      </c>
      <c r="G118" s="40" t="s">
        <v>247</v>
      </c>
      <c r="H118" s="73" t="s">
        <v>256</v>
      </c>
      <c r="I118" s="40" t="s">
        <v>318</v>
      </c>
      <c r="J118" s="40">
        <v>3</v>
      </c>
      <c r="K118" s="40" t="s">
        <v>286</v>
      </c>
      <c r="L118" s="119">
        <v>44590</v>
      </c>
      <c r="M118" s="23"/>
    </row>
    <row r="119" spans="1:13" ht="30" x14ac:dyDescent="0.25">
      <c r="A119" s="4">
        <v>4</v>
      </c>
      <c r="B119" s="4"/>
      <c r="C119" s="25" t="s">
        <v>132</v>
      </c>
      <c r="D119" s="25" t="s">
        <v>131</v>
      </c>
      <c r="E119" s="53">
        <v>65766179</v>
      </c>
      <c r="F119" s="57" t="s">
        <v>204</v>
      </c>
      <c r="G119" s="40" t="s">
        <v>247</v>
      </c>
      <c r="H119" s="73" t="s">
        <v>261</v>
      </c>
      <c r="I119" s="40" t="s">
        <v>318</v>
      </c>
      <c r="J119" s="40">
        <v>3</v>
      </c>
      <c r="K119" s="40" t="s">
        <v>286</v>
      </c>
      <c r="L119" s="119">
        <v>44571</v>
      </c>
      <c r="M119" s="23"/>
    </row>
    <row r="120" spans="1:13" ht="30" x14ac:dyDescent="0.25">
      <c r="A120" s="4">
        <v>5</v>
      </c>
      <c r="B120" s="4"/>
      <c r="C120" s="25" t="s">
        <v>133</v>
      </c>
      <c r="D120" s="25" t="s">
        <v>131</v>
      </c>
      <c r="E120" s="53">
        <v>36278739</v>
      </c>
      <c r="F120" s="57" t="s">
        <v>204</v>
      </c>
      <c r="G120" s="40" t="s">
        <v>247</v>
      </c>
      <c r="H120" s="73" t="s">
        <v>261</v>
      </c>
      <c r="I120" s="40" t="s">
        <v>318</v>
      </c>
      <c r="J120" s="40">
        <v>3</v>
      </c>
      <c r="K120" s="40" t="s">
        <v>286</v>
      </c>
      <c r="L120" s="119">
        <v>44689</v>
      </c>
      <c r="M120" s="23"/>
    </row>
    <row r="121" spans="1:13" ht="30" x14ac:dyDescent="0.25">
      <c r="A121" s="4"/>
      <c r="B121" s="4"/>
      <c r="C121" s="25" t="s">
        <v>330</v>
      </c>
      <c r="D121" s="25" t="s">
        <v>131</v>
      </c>
      <c r="E121" s="53">
        <v>36089579</v>
      </c>
      <c r="F121" s="57" t="s">
        <v>198</v>
      </c>
      <c r="G121" s="40" t="s">
        <v>245</v>
      </c>
      <c r="H121" s="73" t="s">
        <v>261</v>
      </c>
      <c r="I121" s="40" t="s">
        <v>318</v>
      </c>
      <c r="J121" s="40">
        <v>3</v>
      </c>
      <c r="K121" s="40" t="s">
        <v>286</v>
      </c>
      <c r="L121" s="119" t="s">
        <v>343</v>
      </c>
      <c r="M121" s="23"/>
    </row>
    <row r="122" spans="1:13" ht="30" x14ac:dyDescent="0.25">
      <c r="A122" s="4">
        <v>6</v>
      </c>
      <c r="B122" s="4"/>
      <c r="C122" s="25" t="s">
        <v>331</v>
      </c>
      <c r="D122" s="25" t="s">
        <v>131</v>
      </c>
      <c r="E122" s="53">
        <v>36346416</v>
      </c>
      <c r="F122" s="57" t="s">
        <v>198</v>
      </c>
      <c r="G122" s="40" t="s">
        <v>247</v>
      </c>
      <c r="H122" s="73" t="s">
        <v>342</v>
      </c>
      <c r="I122" s="40" t="s">
        <v>318</v>
      </c>
      <c r="J122" s="40">
        <v>3</v>
      </c>
      <c r="K122" s="40" t="s">
        <v>286</v>
      </c>
      <c r="L122" s="119">
        <v>44595</v>
      </c>
      <c r="M122" s="23"/>
    </row>
    <row r="123" spans="1:13" ht="30" x14ac:dyDescent="0.25">
      <c r="A123" s="4">
        <v>7</v>
      </c>
      <c r="B123" s="4"/>
      <c r="C123" s="25" t="s">
        <v>135</v>
      </c>
      <c r="D123" s="25" t="s">
        <v>131</v>
      </c>
      <c r="E123" s="53">
        <v>36345676</v>
      </c>
      <c r="F123" s="57" t="s">
        <v>198</v>
      </c>
      <c r="G123" s="59" t="s">
        <v>263</v>
      </c>
      <c r="H123" s="73" t="s">
        <v>261</v>
      </c>
      <c r="I123" s="40" t="s">
        <v>318</v>
      </c>
      <c r="J123" s="40">
        <v>3</v>
      </c>
      <c r="K123" s="40" t="s">
        <v>286</v>
      </c>
      <c r="L123" s="119">
        <v>44589</v>
      </c>
      <c r="M123" s="23"/>
    </row>
    <row r="124" spans="1:13" ht="15" customHeight="1" x14ac:dyDescent="0.25">
      <c r="A124" s="369" t="s">
        <v>136</v>
      </c>
      <c r="B124" s="370"/>
      <c r="C124" s="370"/>
      <c r="D124" s="370"/>
      <c r="E124" s="370"/>
      <c r="F124" s="370"/>
      <c r="G124" s="370"/>
      <c r="H124" s="370"/>
      <c r="I124" s="370"/>
      <c r="J124" s="370"/>
      <c r="K124" s="370"/>
      <c r="L124" s="370"/>
      <c r="M124" s="370"/>
    </row>
    <row r="125" spans="1:13" ht="30" x14ac:dyDescent="0.25">
      <c r="A125" s="60"/>
      <c r="B125" s="60" t="s">
        <v>304</v>
      </c>
      <c r="C125" s="60" t="s">
        <v>3</v>
      </c>
      <c r="D125" s="60" t="s">
        <v>238</v>
      </c>
      <c r="E125" s="60" t="s">
        <v>4</v>
      </c>
      <c r="F125" s="61" t="s">
        <v>196</v>
      </c>
      <c r="G125" s="45" t="s">
        <v>244</v>
      </c>
      <c r="H125" s="75" t="s">
        <v>243</v>
      </c>
      <c r="I125" s="45" t="s">
        <v>279</v>
      </c>
      <c r="J125" s="45" t="s">
        <v>280</v>
      </c>
      <c r="K125" s="45" t="s">
        <v>283</v>
      </c>
      <c r="L125" s="46" t="s">
        <v>284</v>
      </c>
      <c r="M125" s="45" t="s">
        <v>321</v>
      </c>
    </row>
    <row r="126" spans="1:13" ht="30" x14ac:dyDescent="0.25">
      <c r="A126" s="136">
        <v>1</v>
      </c>
      <c r="B126" s="136" t="s">
        <v>308</v>
      </c>
      <c r="C126" s="62" t="s">
        <v>137</v>
      </c>
      <c r="D126" s="62" t="s">
        <v>138</v>
      </c>
      <c r="E126" s="63">
        <v>79357412</v>
      </c>
      <c r="F126" s="64" t="s">
        <v>204</v>
      </c>
      <c r="G126" s="40" t="s">
        <v>250</v>
      </c>
      <c r="H126" s="73" t="s">
        <v>260</v>
      </c>
      <c r="I126" s="40" t="s">
        <v>318</v>
      </c>
      <c r="J126" s="40">
        <v>3</v>
      </c>
      <c r="K126" s="40" t="s">
        <v>286</v>
      </c>
      <c r="L126" s="119">
        <v>44736</v>
      </c>
      <c r="M126" s="23"/>
    </row>
    <row r="127" spans="1:13" ht="30" x14ac:dyDescent="0.25">
      <c r="A127" s="136">
        <v>2</v>
      </c>
      <c r="B127" s="136" t="s">
        <v>303</v>
      </c>
      <c r="C127" s="62" t="s">
        <v>139</v>
      </c>
      <c r="D127" s="62" t="s">
        <v>138</v>
      </c>
      <c r="E127" s="63">
        <v>1079173650</v>
      </c>
      <c r="F127" s="64" t="s">
        <v>204</v>
      </c>
      <c r="G127" s="40" t="s">
        <v>250</v>
      </c>
      <c r="H127" s="73" t="s">
        <v>248</v>
      </c>
      <c r="I127" s="40" t="s">
        <v>318</v>
      </c>
      <c r="J127" s="40">
        <v>3</v>
      </c>
      <c r="K127" s="40" t="s">
        <v>286</v>
      </c>
      <c r="L127" s="119">
        <v>44571</v>
      </c>
      <c r="M127" s="23"/>
    </row>
    <row r="128" spans="1:13" ht="30" x14ac:dyDescent="0.25">
      <c r="A128" s="136">
        <v>3</v>
      </c>
      <c r="B128" s="136" t="s">
        <v>309</v>
      </c>
      <c r="C128" s="62" t="s">
        <v>140</v>
      </c>
      <c r="D128" s="62" t="s">
        <v>138</v>
      </c>
      <c r="E128" s="63">
        <v>83089945</v>
      </c>
      <c r="F128" s="64" t="s">
        <v>198</v>
      </c>
      <c r="G128" s="40" t="s">
        <v>264</v>
      </c>
      <c r="H128" s="73" t="s">
        <v>261</v>
      </c>
      <c r="I128" s="40" t="s">
        <v>318</v>
      </c>
      <c r="J128" s="40">
        <v>3</v>
      </c>
      <c r="K128" s="40" t="s">
        <v>286</v>
      </c>
      <c r="L128" s="119">
        <v>44736</v>
      </c>
      <c r="M128" s="23"/>
    </row>
    <row r="129" spans="1:13" ht="15" customHeight="1" x14ac:dyDescent="0.25">
      <c r="A129" s="374" t="s">
        <v>141</v>
      </c>
      <c r="B129" s="375"/>
      <c r="C129" s="375"/>
      <c r="D129" s="375"/>
      <c r="E129" s="375"/>
      <c r="F129" s="375"/>
      <c r="G129" s="375"/>
      <c r="H129" s="375"/>
      <c r="I129" s="375"/>
      <c r="J129" s="375"/>
      <c r="K129" s="375"/>
      <c r="L129" s="375"/>
      <c r="M129" s="375"/>
    </row>
    <row r="130" spans="1:13" ht="30" x14ac:dyDescent="0.25">
      <c r="A130" s="7" t="s">
        <v>2</v>
      </c>
      <c r="B130" s="7" t="s">
        <v>304</v>
      </c>
      <c r="C130" s="7" t="s">
        <v>3</v>
      </c>
      <c r="D130" s="7" t="s">
        <v>238</v>
      </c>
      <c r="E130" s="49" t="s">
        <v>4</v>
      </c>
      <c r="F130" s="50" t="s">
        <v>196</v>
      </c>
      <c r="G130" s="45" t="s">
        <v>244</v>
      </c>
      <c r="H130" s="75" t="s">
        <v>243</v>
      </c>
      <c r="I130" s="45" t="s">
        <v>279</v>
      </c>
      <c r="J130" s="45" t="s">
        <v>280</v>
      </c>
      <c r="K130" s="46" t="s">
        <v>283</v>
      </c>
      <c r="L130" s="46" t="s">
        <v>284</v>
      </c>
      <c r="M130" s="42" t="s">
        <v>321</v>
      </c>
    </row>
    <row r="131" spans="1:13" ht="30" x14ac:dyDescent="0.25">
      <c r="A131" s="4">
        <v>1</v>
      </c>
      <c r="B131" s="4" t="s">
        <v>310</v>
      </c>
      <c r="C131" s="25" t="s">
        <v>239</v>
      </c>
      <c r="D131" s="25" t="s">
        <v>143</v>
      </c>
      <c r="E131" s="65">
        <v>1075230893</v>
      </c>
      <c r="F131" s="66" t="s">
        <v>207</v>
      </c>
      <c r="G131" s="40" t="s">
        <v>252</v>
      </c>
      <c r="H131" s="73" t="s">
        <v>249</v>
      </c>
      <c r="I131" s="40" t="s">
        <v>318</v>
      </c>
      <c r="J131" s="40">
        <v>1</v>
      </c>
      <c r="K131" s="40" t="s">
        <v>286</v>
      </c>
      <c r="L131" s="119">
        <v>44590</v>
      </c>
      <c r="M131" s="23"/>
    </row>
    <row r="132" spans="1:13" ht="30" x14ac:dyDescent="0.25">
      <c r="A132" s="4">
        <v>3</v>
      </c>
      <c r="B132" s="4" t="s">
        <v>310</v>
      </c>
      <c r="C132" s="25" t="s">
        <v>146</v>
      </c>
      <c r="D132" s="25" t="s">
        <v>147</v>
      </c>
      <c r="E132" s="18">
        <v>7697985</v>
      </c>
      <c r="F132" s="37" t="s">
        <v>198</v>
      </c>
      <c r="G132" s="40" t="s">
        <v>245</v>
      </c>
      <c r="H132" s="73" t="s">
        <v>261</v>
      </c>
      <c r="I132" s="40" t="s">
        <v>318</v>
      </c>
      <c r="J132" s="40">
        <v>1</v>
      </c>
      <c r="K132" s="40" t="s">
        <v>286</v>
      </c>
      <c r="L132" s="48"/>
      <c r="M132" s="23"/>
    </row>
    <row r="133" spans="1:13" ht="30" x14ac:dyDescent="0.25">
      <c r="A133" s="4">
        <v>4</v>
      </c>
      <c r="B133" s="4" t="s">
        <v>310</v>
      </c>
      <c r="C133" s="25" t="s">
        <v>148</v>
      </c>
      <c r="D133" s="25" t="s">
        <v>149</v>
      </c>
      <c r="E133" s="18">
        <v>4913020</v>
      </c>
      <c r="F133" s="37" t="s">
        <v>198</v>
      </c>
      <c r="G133" s="40" t="s">
        <v>245</v>
      </c>
      <c r="H133" s="73" t="s">
        <v>260</v>
      </c>
      <c r="I133" s="40" t="s">
        <v>318</v>
      </c>
      <c r="J133" s="40">
        <v>1</v>
      </c>
      <c r="K133" s="40" t="s">
        <v>286</v>
      </c>
      <c r="L133" s="48"/>
      <c r="M133" s="23"/>
    </row>
    <row r="134" spans="1:13" ht="30" x14ac:dyDescent="0.25">
      <c r="A134" s="4">
        <v>5</v>
      </c>
      <c r="B134" s="4" t="s">
        <v>310</v>
      </c>
      <c r="C134" s="25" t="s">
        <v>150</v>
      </c>
      <c r="D134" s="25" t="s">
        <v>151</v>
      </c>
      <c r="E134" s="18">
        <v>83090304</v>
      </c>
      <c r="F134" s="37" t="s">
        <v>198</v>
      </c>
      <c r="G134" s="40" t="s">
        <v>245</v>
      </c>
      <c r="H134" s="73" t="s">
        <v>260</v>
      </c>
      <c r="I134" s="40" t="s">
        <v>318</v>
      </c>
      <c r="J134" s="40">
        <v>1</v>
      </c>
      <c r="K134" s="40" t="s">
        <v>286</v>
      </c>
      <c r="L134" s="48"/>
      <c r="M134" s="23"/>
    </row>
    <row r="135" spans="1:13" ht="45" x14ac:dyDescent="0.25">
      <c r="A135" s="4">
        <v>6</v>
      </c>
      <c r="B135" s="4" t="s">
        <v>311</v>
      </c>
      <c r="C135" s="25" t="s">
        <v>154</v>
      </c>
      <c r="D135" s="25" t="s">
        <v>155</v>
      </c>
      <c r="E135" s="18">
        <v>1079185668</v>
      </c>
      <c r="F135" s="37" t="s">
        <v>207</v>
      </c>
      <c r="G135" s="40" t="s">
        <v>247</v>
      </c>
      <c r="H135" s="73" t="s">
        <v>248</v>
      </c>
      <c r="I135" s="40" t="s">
        <v>318</v>
      </c>
      <c r="J135" s="40">
        <v>1</v>
      </c>
      <c r="K135" s="40" t="s">
        <v>286</v>
      </c>
      <c r="L135" s="48"/>
      <c r="M135" s="23"/>
    </row>
    <row r="136" spans="1:13" ht="60" x14ac:dyDescent="0.25">
      <c r="A136" s="4">
        <v>7</v>
      </c>
      <c r="B136" s="4" t="s">
        <v>310</v>
      </c>
      <c r="C136" s="25" t="s">
        <v>156</v>
      </c>
      <c r="D136" s="25" t="s">
        <v>157</v>
      </c>
      <c r="E136" s="18">
        <v>12121304</v>
      </c>
      <c r="F136" s="37" t="s">
        <v>198</v>
      </c>
      <c r="G136" s="40" t="s">
        <v>250</v>
      </c>
      <c r="H136" s="73" t="s">
        <v>249</v>
      </c>
      <c r="I136" s="40" t="s">
        <v>318</v>
      </c>
      <c r="J136" s="40">
        <v>1</v>
      </c>
      <c r="K136" s="40" t="s">
        <v>286</v>
      </c>
      <c r="L136" s="48"/>
      <c r="M136" s="23"/>
    </row>
    <row r="137" spans="1:13" ht="45" x14ac:dyDescent="0.25">
      <c r="A137" s="4">
        <v>8</v>
      </c>
      <c r="B137" s="4" t="s">
        <v>310</v>
      </c>
      <c r="C137" s="25" t="s">
        <v>158</v>
      </c>
      <c r="D137" s="25" t="s">
        <v>159</v>
      </c>
      <c r="E137" s="18">
        <v>1079176340</v>
      </c>
      <c r="F137" s="37" t="s">
        <v>198</v>
      </c>
      <c r="G137" s="40" t="s">
        <v>319</v>
      </c>
      <c r="H137" s="73" t="s">
        <v>260</v>
      </c>
      <c r="I137" s="40" t="s">
        <v>318</v>
      </c>
      <c r="J137" s="40">
        <v>1</v>
      </c>
      <c r="K137" s="40" t="s">
        <v>286</v>
      </c>
      <c r="L137" s="48"/>
      <c r="M137" s="23"/>
    </row>
    <row r="138" spans="1:13" ht="30" x14ac:dyDescent="0.25">
      <c r="A138" s="4">
        <v>9</v>
      </c>
      <c r="B138" s="4" t="s">
        <v>310</v>
      </c>
      <c r="C138" s="25" t="s">
        <v>160</v>
      </c>
      <c r="D138" s="25" t="s">
        <v>161</v>
      </c>
      <c r="E138" s="18">
        <v>1079179939</v>
      </c>
      <c r="F138" s="37" t="s">
        <v>204</v>
      </c>
      <c r="G138" s="40" t="s">
        <v>250</v>
      </c>
      <c r="H138" s="73" t="s">
        <v>251</v>
      </c>
      <c r="I138" s="40" t="s">
        <v>318</v>
      </c>
      <c r="J138" s="40">
        <v>3</v>
      </c>
      <c r="K138" s="40" t="s">
        <v>286</v>
      </c>
      <c r="L138" s="48"/>
      <c r="M138" s="23"/>
    </row>
    <row r="139" spans="1:13" ht="30" x14ac:dyDescent="0.25">
      <c r="A139" s="4">
        <v>10</v>
      </c>
      <c r="B139" s="4" t="s">
        <v>311</v>
      </c>
      <c r="C139" s="25" t="s">
        <v>162</v>
      </c>
      <c r="D139" s="25" t="s">
        <v>163</v>
      </c>
      <c r="E139" s="18">
        <v>1079177430</v>
      </c>
      <c r="F139" s="37" t="s">
        <v>198</v>
      </c>
      <c r="G139" s="40" t="s">
        <v>250</v>
      </c>
      <c r="H139" s="73" t="s">
        <v>261</v>
      </c>
      <c r="I139" s="40" t="s">
        <v>318</v>
      </c>
      <c r="J139" s="40">
        <v>1</v>
      </c>
      <c r="K139" s="40" t="s">
        <v>286</v>
      </c>
      <c r="L139" s="48"/>
      <c r="M139" s="23"/>
    </row>
    <row r="140" spans="1:13" ht="45" x14ac:dyDescent="0.25">
      <c r="A140" s="4">
        <v>11</v>
      </c>
      <c r="B140" s="4" t="s">
        <v>310</v>
      </c>
      <c r="C140" s="58" t="s">
        <v>164</v>
      </c>
      <c r="D140" s="25" t="s">
        <v>165</v>
      </c>
      <c r="E140" s="65">
        <v>36347173</v>
      </c>
      <c r="F140" s="37" t="s">
        <v>198</v>
      </c>
      <c r="G140" s="40" t="s">
        <v>245</v>
      </c>
      <c r="H140" s="73" t="s">
        <v>248</v>
      </c>
      <c r="I140" s="40" t="s">
        <v>318</v>
      </c>
      <c r="J140" s="40">
        <v>1</v>
      </c>
      <c r="K140" s="40" t="s">
        <v>286</v>
      </c>
      <c r="L140" s="48"/>
      <c r="M140" s="23"/>
    </row>
    <row r="141" spans="1:13" ht="45" x14ac:dyDescent="0.25">
      <c r="A141" s="4">
        <v>12</v>
      </c>
      <c r="B141" s="4" t="s">
        <v>310</v>
      </c>
      <c r="C141" s="25" t="s">
        <v>166</v>
      </c>
      <c r="D141" s="25" t="s">
        <v>167</v>
      </c>
      <c r="E141" s="18">
        <v>7705650</v>
      </c>
      <c r="F141" s="37" t="s">
        <v>198</v>
      </c>
      <c r="G141" s="40" t="s">
        <v>245</v>
      </c>
      <c r="H141" s="73" t="s">
        <v>260</v>
      </c>
      <c r="I141" s="40" t="s">
        <v>318</v>
      </c>
      <c r="J141" s="40">
        <v>1</v>
      </c>
      <c r="K141" s="40" t="s">
        <v>286</v>
      </c>
      <c r="L141" s="48"/>
      <c r="M141" s="23"/>
    </row>
    <row r="142" spans="1:13" ht="45" x14ac:dyDescent="0.25">
      <c r="A142" s="4">
        <v>13</v>
      </c>
      <c r="B142" s="4" t="s">
        <v>311</v>
      </c>
      <c r="C142" s="25" t="s">
        <v>168</v>
      </c>
      <c r="D142" s="25" t="s">
        <v>169</v>
      </c>
      <c r="E142" s="65">
        <v>36087600</v>
      </c>
      <c r="F142" s="37" t="s">
        <v>198</v>
      </c>
      <c r="G142" s="40" t="s">
        <v>245</v>
      </c>
      <c r="H142" s="73" t="s">
        <v>260</v>
      </c>
      <c r="I142" s="40" t="s">
        <v>318</v>
      </c>
      <c r="J142" s="40">
        <v>1</v>
      </c>
      <c r="K142" s="40" t="s">
        <v>286</v>
      </c>
      <c r="L142" s="119">
        <v>44756</v>
      </c>
      <c r="M142" s="23"/>
    </row>
    <row r="143" spans="1:13" ht="33" customHeight="1" x14ac:dyDescent="0.25">
      <c r="A143" s="4">
        <v>14</v>
      </c>
      <c r="B143" s="4" t="s">
        <v>311</v>
      </c>
      <c r="C143" s="25" t="s">
        <v>170</v>
      </c>
      <c r="D143" s="25" t="s">
        <v>212</v>
      </c>
      <c r="E143" s="65">
        <v>36346972</v>
      </c>
      <c r="F143" s="37" t="s">
        <v>198</v>
      </c>
      <c r="G143" s="40" t="s">
        <v>245</v>
      </c>
      <c r="H143" s="73" t="s">
        <v>261</v>
      </c>
      <c r="I143" s="40" t="s">
        <v>318</v>
      </c>
      <c r="J143" s="40">
        <v>1</v>
      </c>
      <c r="K143" s="40" t="s">
        <v>286</v>
      </c>
      <c r="L143" s="48"/>
      <c r="M143" s="23"/>
    </row>
    <row r="144" spans="1:13" ht="30" x14ac:dyDescent="0.25">
      <c r="A144" s="4">
        <v>15</v>
      </c>
      <c r="B144" s="4" t="s">
        <v>310</v>
      </c>
      <c r="C144" s="25" t="s">
        <v>171</v>
      </c>
      <c r="D144" s="25" t="s">
        <v>232</v>
      </c>
      <c r="E144" s="65">
        <v>83093502</v>
      </c>
      <c r="F144" s="37" t="s">
        <v>198</v>
      </c>
      <c r="G144" s="40" t="s">
        <v>250</v>
      </c>
      <c r="H144" s="73" t="s">
        <v>261</v>
      </c>
      <c r="I144" s="40" t="s">
        <v>318</v>
      </c>
      <c r="J144" s="40">
        <v>1</v>
      </c>
      <c r="K144" s="40" t="s">
        <v>286</v>
      </c>
      <c r="L144" s="48"/>
      <c r="M144" s="23"/>
    </row>
    <row r="145" spans="1:13" ht="30" x14ac:dyDescent="0.25">
      <c r="A145" s="4">
        <v>16</v>
      </c>
      <c r="B145" s="4" t="s">
        <v>310</v>
      </c>
      <c r="C145" s="25" t="s">
        <v>289</v>
      </c>
      <c r="D145" s="25" t="s">
        <v>290</v>
      </c>
      <c r="E145" s="65">
        <v>1079179272</v>
      </c>
      <c r="F145" s="37" t="s">
        <v>205</v>
      </c>
      <c r="G145" s="40" t="s">
        <v>264</v>
      </c>
      <c r="H145" s="73" t="s">
        <v>266</v>
      </c>
      <c r="I145" s="40" t="s">
        <v>318</v>
      </c>
      <c r="J145" s="40">
        <v>1</v>
      </c>
      <c r="K145" s="40" t="s">
        <v>286</v>
      </c>
      <c r="L145" s="48"/>
      <c r="M145" s="23"/>
    </row>
    <row r="146" spans="1:13" ht="30" x14ac:dyDescent="0.25">
      <c r="A146" s="4">
        <v>17</v>
      </c>
      <c r="B146" s="4" t="s">
        <v>310</v>
      </c>
      <c r="C146" s="25" t="s">
        <v>291</v>
      </c>
      <c r="D146" s="25" t="s">
        <v>287</v>
      </c>
      <c r="E146" s="65">
        <v>1075258950</v>
      </c>
      <c r="F146" s="37" t="s">
        <v>198</v>
      </c>
      <c r="G146" s="106" t="s">
        <v>252</v>
      </c>
      <c r="H146" s="73" t="s">
        <v>266</v>
      </c>
      <c r="I146" s="40" t="s">
        <v>318</v>
      </c>
      <c r="J146" s="106">
        <v>1</v>
      </c>
      <c r="K146" s="40" t="s">
        <v>286</v>
      </c>
      <c r="L146" s="121"/>
      <c r="M146" s="23"/>
    </row>
    <row r="147" spans="1:13" ht="30" x14ac:dyDescent="0.25">
      <c r="A147" s="4">
        <v>18</v>
      </c>
      <c r="B147" s="4" t="s">
        <v>310</v>
      </c>
      <c r="C147" s="25" t="s">
        <v>234</v>
      </c>
      <c r="D147" s="25" t="s">
        <v>235</v>
      </c>
      <c r="E147" s="65">
        <v>1079184591</v>
      </c>
      <c r="F147" s="37"/>
      <c r="G147" s="40" t="s">
        <v>253</v>
      </c>
      <c r="H147" s="73" t="s">
        <v>254</v>
      </c>
      <c r="I147" s="40" t="s">
        <v>318</v>
      </c>
      <c r="J147" s="40">
        <v>1</v>
      </c>
      <c r="K147" s="40" t="s">
        <v>286</v>
      </c>
      <c r="L147" s="48"/>
      <c r="M147" s="23"/>
    </row>
    <row r="148" spans="1:13" x14ac:dyDescent="0.25">
      <c r="A148" s="381" t="s">
        <v>176</v>
      </c>
      <c r="B148" s="382"/>
      <c r="C148" s="382"/>
      <c r="D148" s="382"/>
      <c r="E148" s="382"/>
      <c r="F148" s="382"/>
      <c r="G148" s="382"/>
      <c r="H148" s="382"/>
      <c r="I148" s="382"/>
      <c r="J148" s="382"/>
      <c r="K148" s="382"/>
      <c r="L148" s="382"/>
      <c r="M148" s="382"/>
    </row>
    <row r="149" spans="1:13" ht="30" x14ac:dyDescent="0.25">
      <c r="A149" s="4" t="s">
        <v>2</v>
      </c>
      <c r="B149" s="4" t="s">
        <v>304</v>
      </c>
      <c r="C149" s="7" t="s">
        <v>3</v>
      </c>
      <c r="D149" s="7" t="s">
        <v>237</v>
      </c>
      <c r="E149" s="7" t="s">
        <v>4</v>
      </c>
      <c r="F149" s="70" t="s">
        <v>196</v>
      </c>
      <c r="G149" s="40" t="s">
        <v>244</v>
      </c>
      <c r="H149" s="51" t="s">
        <v>243</v>
      </c>
      <c r="I149" s="45" t="s">
        <v>276</v>
      </c>
      <c r="J149" s="45" t="s">
        <v>280</v>
      </c>
      <c r="K149" s="46" t="s">
        <v>283</v>
      </c>
      <c r="L149" s="46" t="s">
        <v>284</v>
      </c>
      <c r="M149" s="42" t="s">
        <v>321</v>
      </c>
    </row>
    <row r="150" spans="1:13" ht="24.75" customHeight="1" x14ac:dyDescent="0.25">
      <c r="A150" s="40">
        <v>1</v>
      </c>
      <c r="B150" s="40" t="s">
        <v>312</v>
      </c>
      <c r="C150" s="67" t="s">
        <v>210</v>
      </c>
      <c r="D150" s="48" t="s">
        <v>177</v>
      </c>
      <c r="E150" s="68">
        <v>1079175462</v>
      </c>
      <c r="F150" s="69" t="s">
        <v>204</v>
      </c>
      <c r="G150" s="40" t="s">
        <v>245</v>
      </c>
      <c r="H150" s="73" t="s">
        <v>266</v>
      </c>
      <c r="I150" s="40" t="s">
        <v>318</v>
      </c>
      <c r="J150" s="40">
        <v>5</v>
      </c>
      <c r="K150" s="40" t="s">
        <v>286</v>
      </c>
      <c r="L150" s="48"/>
      <c r="M150" s="23"/>
    </row>
    <row r="151" spans="1:13" ht="15" customHeight="1" x14ac:dyDescent="0.25">
      <c r="A151" s="369" t="s">
        <v>178</v>
      </c>
      <c r="B151" s="370"/>
      <c r="C151" s="370"/>
      <c r="D151" s="370"/>
      <c r="E151" s="370"/>
      <c r="F151" s="370"/>
      <c r="G151" s="370"/>
      <c r="H151" s="370"/>
      <c r="I151" s="370"/>
      <c r="J151" s="370"/>
      <c r="K151" s="370"/>
      <c r="L151" s="370"/>
      <c r="M151" s="370"/>
    </row>
    <row r="152" spans="1:13" ht="30" x14ac:dyDescent="0.25">
      <c r="A152" s="7" t="s">
        <v>2</v>
      </c>
      <c r="B152" s="7" t="s">
        <v>304</v>
      </c>
      <c r="C152" s="7" t="s">
        <v>3</v>
      </c>
      <c r="D152" s="7" t="s">
        <v>237</v>
      </c>
      <c r="E152" s="7" t="s">
        <v>4</v>
      </c>
      <c r="F152" s="70" t="s">
        <v>196</v>
      </c>
      <c r="G152" s="45" t="s">
        <v>244</v>
      </c>
      <c r="H152" s="75" t="s">
        <v>243</v>
      </c>
      <c r="I152" s="45" t="s">
        <v>276</v>
      </c>
      <c r="J152" s="45" t="s">
        <v>280</v>
      </c>
      <c r="K152" s="46" t="s">
        <v>283</v>
      </c>
      <c r="L152" s="46" t="s">
        <v>284</v>
      </c>
      <c r="M152" s="42" t="s">
        <v>321</v>
      </c>
    </row>
    <row r="153" spans="1:13" ht="30" x14ac:dyDescent="0.25">
      <c r="A153" s="4">
        <v>1</v>
      </c>
      <c r="B153" s="106" t="s">
        <v>306</v>
      </c>
      <c r="C153" s="25" t="s">
        <v>215</v>
      </c>
      <c r="D153" s="25" t="s">
        <v>218</v>
      </c>
      <c r="E153" s="18">
        <v>1079183121</v>
      </c>
      <c r="F153" s="71" t="s">
        <v>216</v>
      </c>
      <c r="G153" s="40" t="s">
        <v>250</v>
      </c>
      <c r="H153" s="73" t="s">
        <v>261</v>
      </c>
      <c r="I153" s="40" t="s">
        <v>318</v>
      </c>
      <c r="J153" s="40">
        <v>3</v>
      </c>
      <c r="K153" s="40" t="s">
        <v>286</v>
      </c>
      <c r="L153" s="48"/>
      <c r="M153" s="23"/>
    </row>
    <row r="154" spans="1:13" ht="30" x14ac:dyDescent="0.25">
      <c r="A154" s="4">
        <v>2</v>
      </c>
      <c r="B154" s="4" t="s">
        <v>306</v>
      </c>
      <c r="C154" s="25" t="s">
        <v>217</v>
      </c>
      <c r="D154" s="25" t="s">
        <v>219</v>
      </c>
      <c r="E154" s="18">
        <v>1079178495</v>
      </c>
      <c r="F154" s="71" t="s">
        <v>204</v>
      </c>
      <c r="G154" s="40" t="s">
        <v>250</v>
      </c>
      <c r="H154" s="73" t="s">
        <v>261</v>
      </c>
      <c r="I154" s="40" t="s">
        <v>318</v>
      </c>
      <c r="J154" s="40">
        <v>3</v>
      </c>
      <c r="K154" s="40" t="s">
        <v>286</v>
      </c>
      <c r="L154" s="48"/>
      <c r="M154" s="23"/>
    </row>
    <row r="155" spans="1:13" ht="30" x14ac:dyDescent="0.25">
      <c r="A155" s="4">
        <v>3</v>
      </c>
      <c r="B155" s="4" t="s">
        <v>306</v>
      </c>
      <c r="C155" s="25" t="s">
        <v>220</v>
      </c>
      <c r="D155" s="25" t="s">
        <v>221</v>
      </c>
      <c r="E155" s="18">
        <v>1007659669</v>
      </c>
      <c r="F155" s="71" t="s">
        <v>198</v>
      </c>
      <c r="G155" s="40" t="s">
        <v>271</v>
      </c>
      <c r="H155" s="73" t="s">
        <v>256</v>
      </c>
      <c r="I155" s="40" t="s">
        <v>318</v>
      </c>
      <c r="J155" s="40">
        <v>3</v>
      </c>
      <c r="K155" s="40" t="s">
        <v>286</v>
      </c>
      <c r="L155" s="48"/>
      <c r="M155" s="23"/>
    </row>
    <row r="156" spans="1:13" ht="30" x14ac:dyDescent="0.25">
      <c r="A156" s="4">
        <v>4</v>
      </c>
      <c r="B156" s="4" t="s">
        <v>306</v>
      </c>
      <c r="C156" s="25" t="s">
        <v>222</v>
      </c>
      <c r="D156" s="25" t="s">
        <v>223</v>
      </c>
      <c r="E156" s="18">
        <v>1079181925</v>
      </c>
      <c r="F156" s="71" t="s">
        <v>208</v>
      </c>
      <c r="G156" s="40" t="s">
        <v>250</v>
      </c>
      <c r="H156" s="73" t="s">
        <v>261</v>
      </c>
      <c r="I156" s="40" t="s">
        <v>318</v>
      </c>
      <c r="J156" s="40">
        <v>3</v>
      </c>
      <c r="K156" s="40" t="s">
        <v>286</v>
      </c>
      <c r="L156" s="48"/>
      <c r="M156" s="23"/>
    </row>
    <row r="157" spans="1:13" ht="30" x14ac:dyDescent="0.25">
      <c r="A157" s="4">
        <v>5</v>
      </c>
      <c r="B157" s="4" t="s">
        <v>313</v>
      </c>
      <c r="C157" s="25" t="s">
        <v>224</v>
      </c>
      <c r="D157" s="25" t="s">
        <v>225</v>
      </c>
      <c r="E157" s="18">
        <v>1079184445</v>
      </c>
      <c r="F157" s="71" t="s">
        <v>198</v>
      </c>
      <c r="G157" s="40" t="s">
        <v>247</v>
      </c>
      <c r="H157" s="73" t="s">
        <v>261</v>
      </c>
      <c r="I157" s="40" t="s">
        <v>318</v>
      </c>
      <c r="J157" s="40">
        <v>3</v>
      </c>
      <c r="K157" s="40" t="s">
        <v>286</v>
      </c>
      <c r="L157" s="48"/>
      <c r="M157" s="23"/>
    </row>
    <row r="158" spans="1:13" ht="30" x14ac:dyDescent="0.25">
      <c r="A158" s="4">
        <v>6</v>
      </c>
      <c r="B158" s="4" t="s">
        <v>306</v>
      </c>
      <c r="C158" s="25" t="s">
        <v>199</v>
      </c>
      <c r="D158" s="25" t="s">
        <v>275</v>
      </c>
      <c r="E158" s="18">
        <v>1079181371</v>
      </c>
      <c r="F158" s="71" t="s">
        <v>198</v>
      </c>
      <c r="G158" s="40" t="s">
        <v>252</v>
      </c>
      <c r="H158" s="73" t="s">
        <v>261</v>
      </c>
      <c r="I158" s="40" t="s">
        <v>318</v>
      </c>
      <c r="J158" s="40">
        <v>3</v>
      </c>
      <c r="K158" s="40" t="s">
        <v>286</v>
      </c>
      <c r="L158" s="48"/>
      <c r="M158" s="23"/>
    </row>
    <row r="159" spans="1:13" ht="30" x14ac:dyDescent="0.25">
      <c r="A159" s="4">
        <v>7</v>
      </c>
      <c r="B159" s="4" t="s">
        <v>306</v>
      </c>
      <c r="C159" s="25" t="s">
        <v>226</v>
      </c>
      <c r="D159" s="25" t="s">
        <v>227</v>
      </c>
      <c r="E159" s="18">
        <v>52890114</v>
      </c>
      <c r="F159" s="71" t="s">
        <v>204</v>
      </c>
      <c r="G159" s="40" t="s">
        <v>250</v>
      </c>
      <c r="H159" s="73" t="s">
        <v>260</v>
      </c>
      <c r="I159" s="40" t="s">
        <v>318</v>
      </c>
      <c r="J159" s="40">
        <v>3</v>
      </c>
      <c r="K159" s="40" t="s">
        <v>286</v>
      </c>
      <c r="L159" s="48"/>
      <c r="M159" s="23"/>
    </row>
    <row r="160" spans="1:13" ht="51.75" customHeight="1" x14ac:dyDescent="0.25">
      <c r="A160" s="4">
        <v>8</v>
      </c>
      <c r="B160" s="4" t="s">
        <v>306</v>
      </c>
      <c r="C160" s="25" t="s">
        <v>228</v>
      </c>
      <c r="D160" s="25" t="s">
        <v>227</v>
      </c>
      <c r="E160" s="18">
        <v>1079180278</v>
      </c>
      <c r="F160" s="71" t="s">
        <v>207</v>
      </c>
      <c r="G160" s="40" t="s">
        <v>268</v>
      </c>
      <c r="H160" s="73" t="s">
        <v>261</v>
      </c>
      <c r="I160" s="40" t="s">
        <v>318</v>
      </c>
      <c r="J160" s="40">
        <v>3</v>
      </c>
      <c r="K160" s="40" t="s">
        <v>286</v>
      </c>
      <c r="L160" s="48"/>
      <c r="M160" s="23"/>
    </row>
    <row r="161" spans="1:12" ht="23.25" hidden="1" customHeight="1" x14ac:dyDescent="0.25">
      <c r="A161" s="369" t="s">
        <v>299</v>
      </c>
      <c r="B161" s="370"/>
      <c r="C161" s="370"/>
      <c r="D161" s="370"/>
      <c r="E161" s="370"/>
      <c r="F161" s="370"/>
      <c r="G161" s="370"/>
      <c r="H161" s="370"/>
      <c r="I161" s="370"/>
      <c r="J161" s="370"/>
      <c r="K161" s="370"/>
      <c r="L161" s="371"/>
    </row>
    <row r="162" spans="1:12" ht="27.75" hidden="1" customHeight="1" x14ac:dyDescent="0.25">
      <c r="A162" s="128" t="s">
        <v>2</v>
      </c>
      <c r="B162" s="128"/>
      <c r="C162" s="8" t="s">
        <v>3</v>
      </c>
      <c r="D162" s="8" t="s">
        <v>296</v>
      </c>
      <c r="E162" s="9" t="s">
        <v>4</v>
      </c>
      <c r="F162" s="40" t="s">
        <v>301</v>
      </c>
      <c r="G162" s="74" t="s">
        <v>244</v>
      </c>
      <c r="H162" s="45" t="s">
        <v>243</v>
      </c>
      <c r="I162" s="45" t="s">
        <v>279</v>
      </c>
      <c r="J162" s="45" t="s">
        <v>280</v>
      </c>
      <c r="K162" s="45" t="s">
        <v>283</v>
      </c>
      <c r="L162" s="45" t="s">
        <v>284</v>
      </c>
    </row>
    <row r="163" spans="1:12" ht="26.25" hidden="1" customHeight="1" x14ac:dyDescent="0.25">
      <c r="A163" s="129">
        <v>1</v>
      </c>
      <c r="B163" s="129"/>
      <c r="C163" s="5" t="s">
        <v>300</v>
      </c>
      <c r="D163" s="5" t="s">
        <v>179</v>
      </c>
      <c r="E163" s="17">
        <v>83090723</v>
      </c>
      <c r="F163" s="40" t="s">
        <v>211</v>
      </c>
      <c r="G163" s="131" t="s">
        <v>268</v>
      </c>
      <c r="H163" s="23"/>
      <c r="I163" s="23"/>
      <c r="J163" s="23"/>
      <c r="K163" s="23"/>
      <c r="L163" s="23"/>
    </row>
    <row r="164" spans="1:12" ht="32.25" hidden="1" customHeight="1" x14ac:dyDescent="0.25">
      <c r="A164" s="129">
        <v>2</v>
      </c>
      <c r="B164" s="129"/>
      <c r="C164" s="5" t="s">
        <v>302</v>
      </c>
      <c r="D164" s="5" t="s">
        <v>297</v>
      </c>
      <c r="E164" s="17"/>
      <c r="F164" s="23"/>
      <c r="G164" s="130"/>
      <c r="H164" s="23"/>
      <c r="I164" s="23"/>
      <c r="J164" s="23"/>
      <c r="K164" s="23"/>
      <c r="L164" s="23"/>
    </row>
    <row r="165" spans="1:12" ht="36" hidden="1" customHeight="1" x14ac:dyDescent="0.25">
      <c r="A165" s="129">
        <v>3</v>
      </c>
      <c r="B165" s="129"/>
      <c r="C165" s="5" t="s">
        <v>180</v>
      </c>
      <c r="D165" s="5" t="s">
        <v>181</v>
      </c>
      <c r="E165" s="17">
        <v>36087845</v>
      </c>
      <c r="F165" s="23"/>
      <c r="G165" s="130"/>
      <c r="H165" s="23"/>
      <c r="I165" s="23"/>
      <c r="J165" s="23"/>
      <c r="K165" s="23"/>
      <c r="L165" s="23"/>
    </row>
    <row r="166" spans="1:12" ht="31.5" hidden="1" customHeight="1" x14ac:dyDescent="0.25">
      <c r="A166" s="129">
        <v>4</v>
      </c>
      <c r="B166" s="129"/>
      <c r="C166" s="5" t="s">
        <v>183</v>
      </c>
      <c r="D166" s="5" t="s">
        <v>297</v>
      </c>
      <c r="E166" s="17">
        <v>26606981</v>
      </c>
      <c r="F166" s="40" t="s">
        <v>198</v>
      </c>
      <c r="G166" s="130"/>
      <c r="H166" s="23"/>
      <c r="I166" s="23"/>
      <c r="J166" s="23"/>
      <c r="K166" s="23"/>
      <c r="L166" s="23"/>
    </row>
    <row r="167" spans="1:12" ht="30.75" hidden="1" customHeight="1" x14ac:dyDescent="0.25">
      <c r="A167" s="129">
        <v>5</v>
      </c>
      <c r="B167" s="129"/>
      <c r="C167" s="5" t="s">
        <v>184</v>
      </c>
      <c r="D167" s="5" t="s">
        <v>185</v>
      </c>
      <c r="E167" s="17">
        <v>55157419</v>
      </c>
      <c r="F167" s="40" t="s">
        <v>209</v>
      </c>
      <c r="G167" s="130"/>
      <c r="H167" s="23"/>
      <c r="I167" s="23"/>
      <c r="J167" s="23"/>
      <c r="K167" s="23"/>
      <c r="L167" s="23"/>
    </row>
    <row r="168" spans="1:12" ht="35.25" hidden="1" customHeight="1" x14ac:dyDescent="0.25">
      <c r="A168" s="129">
        <v>6</v>
      </c>
      <c r="B168" s="129"/>
      <c r="C168" s="5" t="s">
        <v>186</v>
      </c>
      <c r="D168" s="5" t="s">
        <v>187</v>
      </c>
      <c r="E168" s="17">
        <v>26468330</v>
      </c>
      <c r="F168" s="40" t="s">
        <v>198</v>
      </c>
      <c r="G168" s="130"/>
      <c r="H168" s="23"/>
      <c r="I168" s="23"/>
      <c r="J168" s="23"/>
      <c r="K168" s="23"/>
      <c r="L168" s="23"/>
    </row>
    <row r="169" spans="1:12" ht="33" hidden="1" customHeight="1" x14ac:dyDescent="0.25">
      <c r="A169" s="129">
        <v>7</v>
      </c>
      <c r="B169" s="129"/>
      <c r="C169" s="5" t="s">
        <v>188</v>
      </c>
      <c r="D169" s="5" t="s">
        <v>187</v>
      </c>
      <c r="E169" s="17">
        <v>36171826</v>
      </c>
      <c r="F169" s="40" t="s">
        <v>198</v>
      </c>
      <c r="G169" s="130"/>
      <c r="H169" s="23"/>
      <c r="I169" s="23"/>
      <c r="J169" s="23"/>
      <c r="K169" s="23"/>
      <c r="L169" s="23"/>
    </row>
    <row r="170" spans="1:12" ht="30.75" hidden="1" customHeight="1" x14ac:dyDescent="0.25">
      <c r="A170" s="129">
        <v>8</v>
      </c>
      <c r="B170" s="129"/>
      <c r="C170" s="5" t="s">
        <v>189</v>
      </c>
      <c r="D170" s="5" t="s">
        <v>187</v>
      </c>
      <c r="E170" s="17">
        <v>26468510</v>
      </c>
      <c r="F170" s="40" t="s">
        <v>207</v>
      </c>
      <c r="G170" s="130"/>
      <c r="H170" s="23"/>
      <c r="I170" s="23"/>
      <c r="J170" s="23"/>
      <c r="K170" s="23"/>
      <c r="L170" s="23"/>
    </row>
    <row r="171" spans="1:12" ht="30.75" hidden="1" customHeight="1" x14ac:dyDescent="0.25">
      <c r="A171" s="129">
        <v>9</v>
      </c>
      <c r="B171" s="129"/>
      <c r="C171" s="5" t="s">
        <v>190</v>
      </c>
      <c r="D171" s="5" t="s">
        <v>187</v>
      </c>
      <c r="E171" s="17">
        <v>26468512</v>
      </c>
      <c r="F171" s="40" t="s">
        <v>205</v>
      </c>
      <c r="G171" s="130"/>
      <c r="H171" s="23"/>
      <c r="I171" s="23"/>
      <c r="J171" s="23"/>
      <c r="K171" s="23"/>
      <c r="L171" s="23"/>
    </row>
    <row r="172" spans="1:12" ht="29.25" hidden="1" customHeight="1" x14ac:dyDescent="0.25">
      <c r="A172" s="129">
        <v>10</v>
      </c>
      <c r="B172" s="129"/>
      <c r="C172" s="5" t="s">
        <v>191</v>
      </c>
      <c r="D172" s="5" t="s">
        <v>187</v>
      </c>
      <c r="E172" s="17">
        <v>26468522</v>
      </c>
      <c r="F172" s="40" t="s">
        <v>198</v>
      </c>
      <c r="G172" s="23"/>
      <c r="H172" s="23"/>
      <c r="I172" s="23"/>
      <c r="J172" s="23"/>
      <c r="K172" s="23"/>
      <c r="L172" s="23"/>
    </row>
    <row r="173" spans="1:12" ht="29.25" hidden="1" customHeight="1" x14ac:dyDescent="0.25">
      <c r="A173" s="154">
        <v>11</v>
      </c>
      <c r="B173" s="153"/>
      <c r="C173" s="155" t="s">
        <v>182</v>
      </c>
      <c r="D173" s="155" t="s">
        <v>298</v>
      </c>
      <c r="E173" s="156">
        <v>26468907</v>
      </c>
      <c r="F173" s="125"/>
      <c r="G173" s="145"/>
      <c r="H173" s="145"/>
      <c r="I173" s="145"/>
      <c r="J173" s="145"/>
    </row>
    <row r="174" spans="1:12" ht="29.25" customHeight="1" x14ac:dyDescent="0.25">
      <c r="A174" s="377" t="s">
        <v>338</v>
      </c>
      <c r="B174" s="378"/>
      <c r="C174" s="378"/>
      <c r="D174" s="378"/>
      <c r="E174" s="378"/>
      <c r="F174" s="378"/>
      <c r="G174" s="378"/>
      <c r="H174" s="378"/>
      <c r="I174" s="378"/>
      <c r="J174" s="379"/>
    </row>
    <row r="175" spans="1:12" ht="31.5" x14ac:dyDescent="0.25">
      <c r="A175" s="159" t="s">
        <v>2</v>
      </c>
      <c r="C175" s="157" t="s">
        <v>3</v>
      </c>
      <c r="D175" s="158" t="s">
        <v>237</v>
      </c>
      <c r="E175" s="158" t="s">
        <v>4</v>
      </c>
      <c r="F175" s="45" t="s">
        <v>196</v>
      </c>
      <c r="G175" s="45" t="s">
        <v>244</v>
      </c>
      <c r="H175" s="45" t="s">
        <v>243</v>
      </c>
      <c r="I175" s="45" t="s">
        <v>279</v>
      </c>
      <c r="J175" s="45" t="s">
        <v>280</v>
      </c>
    </row>
    <row r="176" spans="1:12" ht="30" x14ac:dyDescent="0.25">
      <c r="A176" s="21">
        <v>1</v>
      </c>
      <c r="C176" s="152" t="s">
        <v>332</v>
      </c>
      <c r="D176" s="23" t="s">
        <v>333</v>
      </c>
      <c r="E176" s="22">
        <v>1079181906</v>
      </c>
      <c r="F176" s="23" t="s">
        <v>339</v>
      </c>
      <c r="G176" s="21" t="s">
        <v>250</v>
      </c>
      <c r="H176" s="21" t="s">
        <v>254</v>
      </c>
      <c r="I176" s="21" t="s">
        <v>318</v>
      </c>
      <c r="J176" s="21">
        <v>3</v>
      </c>
    </row>
    <row r="177" spans="1:10" ht="30" x14ac:dyDescent="0.25">
      <c r="A177" s="21">
        <v>2</v>
      </c>
      <c r="C177" s="23" t="s">
        <v>334</v>
      </c>
      <c r="D177" s="23" t="s">
        <v>335</v>
      </c>
      <c r="E177" s="67">
        <v>1079178517</v>
      </c>
      <c r="F177" s="23" t="s">
        <v>340</v>
      </c>
      <c r="G177" s="150" t="s">
        <v>263</v>
      </c>
      <c r="H177" s="21" t="s">
        <v>341</v>
      </c>
      <c r="I177" s="21" t="s">
        <v>318</v>
      </c>
      <c r="J177" s="21">
        <v>3</v>
      </c>
    </row>
    <row r="178" spans="1:10" x14ac:dyDescent="0.25">
      <c r="A178" s="21">
        <v>3</v>
      </c>
      <c r="C178" s="23" t="s">
        <v>336</v>
      </c>
      <c r="D178" s="23" t="s">
        <v>337</v>
      </c>
      <c r="E178" s="22">
        <v>1018409059</v>
      </c>
      <c r="F178" s="23" t="s">
        <v>198</v>
      </c>
      <c r="G178" s="21" t="s">
        <v>245</v>
      </c>
      <c r="H178" s="21" t="s">
        <v>341</v>
      </c>
      <c r="I178" s="21" t="s">
        <v>318</v>
      </c>
      <c r="J178" s="21">
        <v>3</v>
      </c>
    </row>
    <row r="179" spans="1:10" hidden="1" x14ac:dyDescent="0.25">
      <c r="A179" s="23"/>
      <c r="C179" s="23"/>
      <c r="D179" s="23"/>
      <c r="E179" s="23"/>
      <c r="F179" s="23"/>
      <c r="G179" s="23"/>
      <c r="H179" s="23"/>
      <c r="I179" s="21"/>
      <c r="J179" s="23"/>
    </row>
  </sheetData>
  <mergeCells count="18">
    <mergeCell ref="A91:M91"/>
    <mergeCell ref="A106:M106"/>
    <mergeCell ref="A124:M124"/>
    <mergeCell ref="A114:M114"/>
    <mergeCell ref="A129:M129"/>
    <mergeCell ref="A174:J174"/>
    <mergeCell ref="A1:M1"/>
    <mergeCell ref="A2:M2"/>
    <mergeCell ref="A22:M22"/>
    <mergeCell ref="A29:M29"/>
    <mergeCell ref="A161:L161"/>
    <mergeCell ref="A148:M148"/>
    <mergeCell ref="A151:M151"/>
    <mergeCell ref="A34:M34"/>
    <mergeCell ref="A43:M43"/>
    <mergeCell ref="A76:M76"/>
    <mergeCell ref="A84:M84"/>
    <mergeCell ref="K11:L12"/>
  </mergeCells>
  <pageMargins left="0.7" right="0.7" top="0.75" bottom="0.75" header="0.3" footer="0.3"/>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2F4A-BF3C-43B9-B309-7B44AD72B770}">
  <sheetPr>
    <pageSetUpPr fitToPage="1"/>
  </sheetPr>
  <dimension ref="A1:CD180"/>
  <sheetViews>
    <sheetView workbookViewId="0">
      <selection activeCell="R6" sqref="R6"/>
    </sheetView>
  </sheetViews>
  <sheetFormatPr baseColWidth="10" defaultRowHeight="15" x14ac:dyDescent="0.25"/>
  <cols>
    <col min="1" max="1" width="6.42578125" customWidth="1"/>
    <col min="2" max="2" width="25.85546875" hidden="1" customWidth="1"/>
    <col min="3" max="3" width="21.42578125" customWidth="1"/>
    <col min="4" max="4" width="19.42578125" customWidth="1"/>
    <col min="5" max="5" width="16.7109375" customWidth="1"/>
    <col min="7" max="7" width="16.5703125" customWidth="1"/>
    <col min="8" max="8" width="20.85546875" customWidth="1"/>
    <col min="10" max="10" width="22" customWidth="1"/>
    <col min="11" max="11" width="14.42578125" hidden="1" customWidth="1"/>
    <col min="12" max="12" width="11.85546875" hidden="1" customWidth="1"/>
    <col min="13" max="13" width="14.140625" hidden="1" customWidth="1"/>
    <col min="14" max="14" width="16" customWidth="1"/>
    <col min="15" max="15" width="0.28515625" customWidth="1"/>
    <col min="16" max="16" width="6.85546875" customWidth="1"/>
    <col min="17" max="17" width="0.42578125" hidden="1" customWidth="1"/>
  </cols>
  <sheetData>
    <row r="1" spans="1:13" ht="15" customHeight="1" x14ac:dyDescent="0.25">
      <c r="A1" s="347" t="s">
        <v>387</v>
      </c>
      <c r="B1" s="347"/>
      <c r="C1" s="347"/>
      <c r="D1" s="347"/>
      <c r="E1" s="347"/>
      <c r="F1" s="347"/>
      <c r="G1" s="347"/>
      <c r="H1" s="347"/>
      <c r="I1" s="347"/>
      <c r="J1" s="347"/>
      <c r="K1" s="347"/>
      <c r="L1" s="347"/>
      <c r="M1" s="347"/>
    </row>
    <row r="2" spans="1:13" ht="15" customHeight="1" x14ac:dyDescent="0.25">
      <c r="A2" s="345" t="s">
        <v>1</v>
      </c>
      <c r="B2" s="345"/>
      <c r="C2" s="345"/>
      <c r="D2" s="345"/>
      <c r="E2" s="345"/>
      <c r="F2" s="345"/>
      <c r="G2" s="345"/>
      <c r="H2" s="345"/>
      <c r="I2" s="345"/>
      <c r="J2" s="345"/>
      <c r="K2" s="345"/>
      <c r="L2" s="345"/>
      <c r="M2" s="345"/>
    </row>
    <row r="3" spans="1:13" ht="27.75" customHeight="1" x14ac:dyDescent="0.25">
      <c r="A3" s="94" t="s">
        <v>2</v>
      </c>
      <c r="B3" s="94" t="s">
        <v>304</v>
      </c>
      <c r="C3" s="94" t="s">
        <v>3</v>
      </c>
      <c r="D3" s="94" t="s">
        <v>238</v>
      </c>
      <c r="E3" s="132" t="s">
        <v>4</v>
      </c>
      <c r="F3" s="133" t="s">
        <v>196</v>
      </c>
      <c r="G3" s="134" t="s">
        <v>244</v>
      </c>
      <c r="H3" s="135" t="s">
        <v>243</v>
      </c>
      <c r="I3" s="134" t="s">
        <v>276</v>
      </c>
      <c r="J3" s="45" t="s">
        <v>278</v>
      </c>
      <c r="K3" s="42" t="s">
        <v>283</v>
      </c>
      <c r="L3" s="101" t="s">
        <v>284</v>
      </c>
      <c r="M3" s="42" t="s">
        <v>321</v>
      </c>
    </row>
    <row r="4" spans="1:13" ht="47.25" customHeight="1" x14ac:dyDescent="0.25">
      <c r="A4" s="4">
        <v>1</v>
      </c>
      <c r="B4" s="4" t="s">
        <v>306</v>
      </c>
      <c r="C4" s="25" t="s">
        <v>5</v>
      </c>
      <c r="D4" s="25" t="s">
        <v>6</v>
      </c>
      <c r="E4" s="18">
        <v>19486519</v>
      </c>
      <c r="F4" s="37" t="s">
        <v>204</v>
      </c>
      <c r="G4" s="40" t="s">
        <v>250</v>
      </c>
      <c r="H4" s="73" t="s">
        <v>260</v>
      </c>
      <c r="I4" s="40" t="s">
        <v>318</v>
      </c>
      <c r="J4" s="40">
        <v>3</v>
      </c>
      <c r="K4" s="119">
        <v>44335</v>
      </c>
      <c r="L4" s="119">
        <v>44249</v>
      </c>
      <c r="M4" s="23"/>
    </row>
    <row r="5" spans="1:13" ht="30" x14ac:dyDescent="0.25">
      <c r="A5" s="4">
        <v>2</v>
      </c>
      <c r="B5" s="4" t="s">
        <v>306</v>
      </c>
      <c r="C5" s="25" t="s">
        <v>7</v>
      </c>
      <c r="D5" s="25" t="s">
        <v>6</v>
      </c>
      <c r="E5" s="18">
        <v>1117500387</v>
      </c>
      <c r="F5" s="37" t="s">
        <v>198</v>
      </c>
      <c r="G5" s="40" t="s">
        <v>268</v>
      </c>
      <c r="H5" s="73" t="s">
        <v>260</v>
      </c>
      <c r="I5" s="40" t="s">
        <v>318</v>
      </c>
      <c r="J5" s="40">
        <v>3</v>
      </c>
      <c r="K5" s="119">
        <v>44372</v>
      </c>
      <c r="L5" s="119">
        <v>43994</v>
      </c>
      <c r="M5" s="23"/>
    </row>
    <row r="6" spans="1:13" ht="30" x14ac:dyDescent="0.25">
      <c r="A6" s="4">
        <v>3</v>
      </c>
      <c r="B6" s="4" t="s">
        <v>306</v>
      </c>
      <c r="C6" s="25" t="s">
        <v>8</v>
      </c>
      <c r="D6" s="25" t="s">
        <v>231</v>
      </c>
      <c r="E6" s="18">
        <v>55162920</v>
      </c>
      <c r="F6" s="37" t="s">
        <v>198</v>
      </c>
      <c r="G6" s="40" t="s">
        <v>250</v>
      </c>
      <c r="H6" s="73" t="s">
        <v>260</v>
      </c>
      <c r="I6" s="40" t="s">
        <v>318</v>
      </c>
      <c r="J6" s="40">
        <v>3</v>
      </c>
      <c r="K6" s="119">
        <v>44198</v>
      </c>
      <c r="L6" s="119">
        <v>44737</v>
      </c>
      <c r="M6" s="23"/>
    </row>
    <row r="7" spans="1:13" ht="30" x14ac:dyDescent="0.25">
      <c r="A7" s="4">
        <v>4</v>
      </c>
      <c r="B7" s="4" t="s">
        <v>306</v>
      </c>
      <c r="C7" s="25" t="s">
        <v>9</v>
      </c>
      <c r="D7" s="25" t="s">
        <v>10</v>
      </c>
      <c r="E7" s="18">
        <v>72293279</v>
      </c>
      <c r="F7" s="37" t="s">
        <v>198</v>
      </c>
      <c r="G7" s="40" t="s">
        <v>252</v>
      </c>
      <c r="H7" s="73" t="s">
        <v>256</v>
      </c>
      <c r="I7" s="40" t="s">
        <v>318</v>
      </c>
      <c r="J7" s="40">
        <v>3</v>
      </c>
      <c r="K7" s="119">
        <v>44064</v>
      </c>
      <c r="L7" s="119">
        <v>44312</v>
      </c>
      <c r="M7" s="23"/>
    </row>
    <row r="8" spans="1:13" ht="30" x14ac:dyDescent="0.25">
      <c r="A8" s="4">
        <v>5</v>
      </c>
      <c r="B8" s="4" t="s">
        <v>306</v>
      </c>
      <c r="C8" s="25" t="s">
        <v>11</v>
      </c>
      <c r="D8" s="25" t="s">
        <v>6</v>
      </c>
      <c r="E8" s="18">
        <v>267097</v>
      </c>
      <c r="F8" s="37" t="s">
        <v>198</v>
      </c>
      <c r="G8" s="40" t="s">
        <v>264</v>
      </c>
      <c r="H8" s="73" t="s">
        <v>260</v>
      </c>
      <c r="I8" s="40" t="s">
        <v>318</v>
      </c>
      <c r="J8" s="40">
        <v>3</v>
      </c>
      <c r="K8" s="119">
        <v>44078</v>
      </c>
      <c r="L8" s="119">
        <v>44724</v>
      </c>
      <c r="M8" s="23"/>
    </row>
    <row r="9" spans="1:13" ht="30" x14ac:dyDescent="0.25">
      <c r="A9" s="4">
        <v>6</v>
      </c>
      <c r="B9" s="4" t="s">
        <v>306</v>
      </c>
      <c r="C9" s="25" t="s">
        <v>12</v>
      </c>
      <c r="D9" s="25" t="s">
        <v>13</v>
      </c>
      <c r="E9" s="18">
        <v>7730963</v>
      </c>
      <c r="F9" s="37" t="s">
        <v>198</v>
      </c>
      <c r="G9" s="40" t="s">
        <v>265</v>
      </c>
      <c r="H9" s="73" t="s">
        <v>266</v>
      </c>
      <c r="I9" s="40" t="s">
        <v>318</v>
      </c>
      <c r="J9" s="40">
        <v>3</v>
      </c>
      <c r="K9" s="119">
        <v>44075</v>
      </c>
      <c r="L9" s="119">
        <v>44724</v>
      </c>
      <c r="M9" s="23"/>
    </row>
    <row r="10" spans="1:13" ht="30" x14ac:dyDescent="0.25">
      <c r="A10" s="4">
        <v>7</v>
      </c>
      <c r="B10" s="4" t="s">
        <v>306</v>
      </c>
      <c r="C10" s="25" t="s">
        <v>14</v>
      </c>
      <c r="D10" s="25" t="s">
        <v>6</v>
      </c>
      <c r="E10" s="18">
        <v>55196014</v>
      </c>
      <c r="F10" s="37" t="s">
        <v>198</v>
      </c>
      <c r="G10" s="40" t="s">
        <v>264</v>
      </c>
      <c r="H10" s="73" t="s">
        <v>267</v>
      </c>
      <c r="I10" s="40" t="s">
        <v>318</v>
      </c>
      <c r="J10" s="40">
        <v>3</v>
      </c>
      <c r="K10" s="120">
        <v>44385</v>
      </c>
      <c r="L10" s="119">
        <v>44629</v>
      </c>
      <c r="M10" s="23"/>
    </row>
    <row r="11" spans="1:13" ht="30" hidden="1" x14ac:dyDescent="0.25">
      <c r="A11" s="4">
        <v>8</v>
      </c>
      <c r="B11" s="19" t="s">
        <v>306</v>
      </c>
      <c r="C11" s="137" t="s">
        <v>15</v>
      </c>
      <c r="D11" s="137" t="s">
        <v>230</v>
      </c>
      <c r="E11" s="138">
        <v>8853499</v>
      </c>
      <c r="F11" s="139" t="s">
        <v>204</v>
      </c>
      <c r="G11" s="140"/>
      <c r="H11" s="141"/>
      <c r="I11" s="40" t="s">
        <v>318</v>
      </c>
      <c r="J11" s="143"/>
      <c r="K11" s="385" t="s">
        <v>281</v>
      </c>
      <c r="L11" s="385"/>
      <c r="M11" s="48"/>
    </row>
    <row r="12" spans="1:13" ht="46.5" hidden="1" customHeight="1" x14ac:dyDescent="0.25">
      <c r="A12" s="4">
        <v>9</v>
      </c>
      <c r="B12" s="19" t="s">
        <v>306</v>
      </c>
      <c r="C12" s="137" t="s">
        <v>16</v>
      </c>
      <c r="D12" s="137" t="s">
        <v>230</v>
      </c>
      <c r="E12" s="138">
        <v>7731566</v>
      </c>
      <c r="F12" s="139" t="s">
        <v>198</v>
      </c>
      <c r="G12" s="142"/>
      <c r="H12" s="141"/>
      <c r="I12" s="40" t="s">
        <v>318</v>
      </c>
      <c r="J12" s="143"/>
      <c r="K12" s="385"/>
      <c r="L12" s="385"/>
      <c r="M12" s="48"/>
    </row>
    <row r="13" spans="1:13" ht="30" x14ac:dyDescent="0.25">
      <c r="A13" s="4">
        <v>10</v>
      </c>
      <c r="B13" s="4" t="s">
        <v>306</v>
      </c>
      <c r="C13" s="25" t="s">
        <v>17</v>
      </c>
      <c r="D13" s="25" t="s">
        <v>18</v>
      </c>
      <c r="E13" s="18">
        <v>1018409957</v>
      </c>
      <c r="F13" s="37" t="s">
        <v>204</v>
      </c>
      <c r="G13" s="40" t="s">
        <v>252</v>
      </c>
      <c r="H13" s="73" t="s">
        <v>267</v>
      </c>
      <c r="I13" s="40" t="s">
        <v>318</v>
      </c>
      <c r="J13" s="21">
        <v>3</v>
      </c>
      <c r="K13" s="118">
        <v>44287</v>
      </c>
      <c r="L13" s="118">
        <v>44283</v>
      </c>
      <c r="M13" s="23"/>
    </row>
    <row r="14" spans="1:13" ht="45" x14ac:dyDescent="0.25">
      <c r="A14" s="4">
        <v>11</v>
      </c>
      <c r="B14" s="4" t="s">
        <v>306</v>
      </c>
      <c r="C14" s="25" t="s">
        <v>19</v>
      </c>
      <c r="D14" s="25" t="s">
        <v>20</v>
      </c>
      <c r="E14" s="18">
        <v>80091797</v>
      </c>
      <c r="F14" s="37" t="s">
        <v>204</v>
      </c>
      <c r="G14" s="40" t="s">
        <v>268</v>
      </c>
      <c r="H14" s="73" t="s">
        <v>254</v>
      </c>
      <c r="I14" s="40" t="s">
        <v>318</v>
      </c>
      <c r="J14" s="21">
        <v>3</v>
      </c>
      <c r="K14" s="21" t="s">
        <v>286</v>
      </c>
      <c r="L14" s="103">
        <v>44345</v>
      </c>
      <c r="M14" s="23"/>
    </row>
    <row r="15" spans="1:13" ht="30" x14ac:dyDescent="0.25">
      <c r="A15" s="4">
        <v>12</v>
      </c>
      <c r="B15" s="4" t="s">
        <v>306</v>
      </c>
      <c r="C15" s="25" t="s">
        <v>21</v>
      </c>
      <c r="D15" s="25" t="s">
        <v>22</v>
      </c>
      <c r="E15" s="18">
        <v>1020739445</v>
      </c>
      <c r="F15" s="37" t="s">
        <v>198</v>
      </c>
      <c r="G15" s="40" t="s">
        <v>252</v>
      </c>
      <c r="H15" s="73" t="s">
        <v>261</v>
      </c>
      <c r="I15" s="40" t="s">
        <v>318</v>
      </c>
      <c r="J15" s="21">
        <v>3</v>
      </c>
      <c r="K15" s="103">
        <v>44370</v>
      </c>
      <c r="L15" s="103">
        <v>43994</v>
      </c>
      <c r="M15" s="23"/>
    </row>
    <row r="16" spans="1:13" ht="30" x14ac:dyDescent="0.25">
      <c r="A16" s="4">
        <v>13</v>
      </c>
      <c r="B16" s="4" t="s">
        <v>306</v>
      </c>
      <c r="C16" s="25" t="s">
        <v>23</v>
      </c>
      <c r="D16" s="25" t="s">
        <v>22</v>
      </c>
      <c r="E16" s="18">
        <v>1047454473</v>
      </c>
      <c r="F16" s="37" t="s">
        <v>198</v>
      </c>
      <c r="G16" s="40" t="s">
        <v>250</v>
      </c>
      <c r="H16" s="73" t="s">
        <v>261</v>
      </c>
      <c r="I16" s="40" t="s">
        <v>318</v>
      </c>
      <c r="J16" s="21">
        <v>3</v>
      </c>
      <c r="K16" s="103">
        <v>44345</v>
      </c>
      <c r="L16" s="103">
        <v>44351</v>
      </c>
      <c r="M16" s="23"/>
    </row>
    <row r="17" spans="1:82" ht="30" x14ac:dyDescent="0.25">
      <c r="A17" s="4">
        <v>14</v>
      </c>
      <c r="B17" s="4" t="s">
        <v>306</v>
      </c>
      <c r="C17" s="25" t="s">
        <v>24</v>
      </c>
      <c r="D17" s="25" t="s">
        <v>25</v>
      </c>
      <c r="E17" s="18">
        <v>36087447</v>
      </c>
      <c r="F17" s="37" t="s">
        <v>206</v>
      </c>
      <c r="G17" s="40" t="s">
        <v>250</v>
      </c>
      <c r="H17" s="73" t="s">
        <v>256</v>
      </c>
      <c r="I17" s="40" t="s">
        <v>318</v>
      </c>
      <c r="J17" s="21">
        <v>3</v>
      </c>
      <c r="K17" s="104"/>
      <c r="L17" s="103">
        <v>44609</v>
      </c>
      <c r="M17" s="23"/>
    </row>
    <row r="18" spans="1:82" ht="21.75" customHeight="1" x14ac:dyDescent="0.25">
      <c r="A18" s="4">
        <v>15</v>
      </c>
      <c r="B18" s="4" t="s">
        <v>306</v>
      </c>
      <c r="C18" s="25" t="s">
        <v>26</v>
      </c>
      <c r="D18" s="25" t="s">
        <v>27</v>
      </c>
      <c r="E18" s="18">
        <v>1075258366</v>
      </c>
      <c r="F18" s="37" t="s">
        <v>198</v>
      </c>
      <c r="G18" s="40" t="s">
        <v>250</v>
      </c>
      <c r="H18" s="73" t="s">
        <v>266</v>
      </c>
      <c r="I18" s="40" t="s">
        <v>318</v>
      </c>
      <c r="J18" s="21">
        <v>3</v>
      </c>
      <c r="K18" s="103">
        <v>44372</v>
      </c>
      <c r="L18" s="103">
        <v>44724</v>
      </c>
      <c r="M18" s="23"/>
    </row>
    <row r="19" spans="1:82" ht="30" x14ac:dyDescent="0.25">
      <c r="A19" s="122">
        <v>16</v>
      </c>
      <c r="B19" s="4" t="s">
        <v>306</v>
      </c>
      <c r="C19" s="113" t="s">
        <v>28</v>
      </c>
      <c r="D19" s="113" t="s">
        <v>229</v>
      </c>
      <c r="E19" s="123">
        <v>57296255</v>
      </c>
      <c r="F19" s="124" t="s">
        <v>198</v>
      </c>
      <c r="G19" s="125" t="s">
        <v>252</v>
      </c>
      <c r="H19" s="126" t="s">
        <v>269</v>
      </c>
      <c r="I19" s="40" t="s">
        <v>318</v>
      </c>
      <c r="J19" s="127">
        <v>3</v>
      </c>
      <c r="K19" s="117">
        <v>44064</v>
      </c>
      <c r="L19" s="103">
        <v>44312</v>
      </c>
      <c r="M19" s="23"/>
    </row>
    <row r="20" spans="1:82" ht="30" x14ac:dyDescent="0.25">
      <c r="A20" s="122">
        <v>17</v>
      </c>
      <c r="B20" s="122"/>
      <c r="C20" s="113" t="s">
        <v>324</v>
      </c>
      <c r="D20" s="113" t="s">
        <v>294</v>
      </c>
      <c r="E20" s="123">
        <v>7722303</v>
      </c>
      <c r="F20" s="124" t="s">
        <v>198</v>
      </c>
      <c r="G20" s="160" t="s">
        <v>263</v>
      </c>
      <c r="H20" s="126" t="s">
        <v>249</v>
      </c>
      <c r="I20" s="40" t="s">
        <v>318</v>
      </c>
      <c r="J20" s="127">
        <v>3</v>
      </c>
      <c r="K20" s="117">
        <v>44357</v>
      </c>
      <c r="L20" s="117"/>
      <c r="M20" s="145"/>
    </row>
    <row r="21" spans="1:82" s="23" customFormat="1" ht="30" x14ac:dyDescent="0.25">
      <c r="A21" s="122">
        <v>18</v>
      </c>
      <c r="B21" s="122" t="s">
        <v>306</v>
      </c>
      <c r="C21" s="113" t="s">
        <v>293</v>
      </c>
      <c r="D21" s="113" t="s">
        <v>294</v>
      </c>
      <c r="E21" s="123">
        <v>7718684</v>
      </c>
      <c r="F21" s="123" t="s">
        <v>198</v>
      </c>
      <c r="G21" s="125" t="s">
        <v>245</v>
      </c>
      <c r="H21" s="125" t="s">
        <v>261</v>
      </c>
      <c r="I21" s="40" t="s">
        <v>318</v>
      </c>
      <c r="J21" s="127">
        <v>3</v>
      </c>
      <c r="K21" s="117"/>
      <c r="L21" s="117">
        <v>43926</v>
      </c>
      <c r="M21" s="145"/>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ht="15" customHeight="1" x14ac:dyDescent="0.25">
      <c r="A22" s="380" t="s">
        <v>29</v>
      </c>
      <c r="B22" s="380"/>
      <c r="C22" s="380"/>
      <c r="D22" s="380"/>
      <c r="E22" s="380"/>
      <c r="F22" s="380"/>
      <c r="G22" s="380"/>
      <c r="H22" s="380"/>
      <c r="I22" s="380"/>
      <c r="J22" s="380"/>
      <c r="K22" s="380"/>
      <c r="L22" s="380"/>
      <c r="M22" s="380"/>
    </row>
    <row r="23" spans="1:82" ht="30" x14ac:dyDescent="0.25">
      <c r="A23" s="7" t="s">
        <v>2</v>
      </c>
      <c r="B23" s="7" t="s">
        <v>304</v>
      </c>
      <c r="C23" s="7" t="s">
        <v>3</v>
      </c>
      <c r="D23" s="7" t="s">
        <v>237</v>
      </c>
      <c r="E23" s="49" t="s">
        <v>4</v>
      </c>
      <c r="F23" s="50" t="s">
        <v>196</v>
      </c>
      <c r="G23" s="45" t="s">
        <v>244</v>
      </c>
      <c r="H23" s="74" t="s">
        <v>243</v>
      </c>
      <c r="I23" s="45" t="s">
        <v>279</v>
      </c>
      <c r="J23" s="45" t="s">
        <v>280</v>
      </c>
      <c r="K23" s="46" t="s">
        <v>283</v>
      </c>
      <c r="L23" s="46" t="s">
        <v>284</v>
      </c>
      <c r="M23" s="45" t="s">
        <v>321</v>
      </c>
    </row>
    <row r="24" spans="1:82" ht="35.25" customHeight="1" x14ac:dyDescent="0.25">
      <c r="A24" s="4">
        <v>1</v>
      </c>
      <c r="B24" s="4" t="s">
        <v>306</v>
      </c>
      <c r="C24" s="25" t="s">
        <v>344</v>
      </c>
      <c r="D24" s="25" t="s">
        <v>31</v>
      </c>
      <c r="E24" s="18">
        <v>1130611921</v>
      </c>
      <c r="F24" s="37" t="s">
        <v>198</v>
      </c>
      <c r="G24" s="40" t="s">
        <v>245</v>
      </c>
      <c r="H24" s="73" t="s">
        <v>248</v>
      </c>
      <c r="I24" s="40" t="s">
        <v>318</v>
      </c>
      <c r="J24" s="40">
        <v>3</v>
      </c>
      <c r="K24" s="119"/>
      <c r="L24" s="119">
        <v>44007</v>
      </c>
      <c r="M24" s="23"/>
    </row>
    <row r="25" spans="1:82" ht="30" x14ac:dyDescent="0.25">
      <c r="A25" s="4">
        <v>2</v>
      </c>
      <c r="B25" s="4" t="s">
        <v>305</v>
      </c>
      <c r="C25" s="25" t="s">
        <v>32</v>
      </c>
      <c r="D25" s="25" t="s">
        <v>33</v>
      </c>
      <c r="E25" s="18">
        <v>1004063406</v>
      </c>
      <c r="F25" s="37" t="s">
        <v>198</v>
      </c>
      <c r="G25" s="40" t="s">
        <v>247</v>
      </c>
      <c r="H25" s="73" t="s">
        <v>261</v>
      </c>
      <c r="I25" s="40" t="s">
        <v>318</v>
      </c>
      <c r="J25" s="40">
        <v>3</v>
      </c>
      <c r="K25" s="40" t="s">
        <v>286</v>
      </c>
      <c r="L25" s="119">
        <v>44599</v>
      </c>
      <c r="M25" s="23"/>
    </row>
    <row r="26" spans="1:82" ht="30" x14ac:dyDescent="0.25">
      <c r="A26" s="4">
        <v>3</v>
      </c>
      <c r="B26" s="4" t="s">
        <v>305</v>
      </c>
      <c r="C26" s="25" t="s">
        <v>34</v>
      </c>
      <c r="D26" s="25" t="s">
        <v>33</v>
      </c>
      <c r="E26" s="18">
        <v>36314747</v>
      </c>
      <c r="F26" s="37" t="s">
        <v>204</v>
      </c>
      <c r="G26" s="40" t="s">
        <v>245</v>
      </c>
      <c r="H26" s="73" t="s">
        <v>249</v>
      </c>
      <c r="I26" s="40" t="s">
        <v>318</v>
      </c>
      <c r="J26" s="40">
        <v>3</v>
      </c>
      <c r="K26" s="40" t="s">
        <v>286</v>
      </c>
      <c r="L26" s="119">
        <v>44589</v>
      </c>
      <c r="M26" s="23"/>
    </row>
    <row r="27" spans="1:82" ht="30" x14ac:dyDescent="0.25">
      <c r="A27" s="4">
        <v>4</v>
      </c>
      <c r="B27" s="4" t="s">
        <v>305</v>
      </c>
      <c r="C27" s="25" t="s">
        <v>35</v>
      </c>
      <c r="D27" s="25" t="s">
        <v>36</v>
      </c>
      <c r="E27" s="18">
        <v>1079181366</v>
      </c>
      <c r="F27" s="37" t="s">
        <v>204</v>
      </c>
      <c r="G27" s="40" t="s">
        <v>247</v>
      </c>
      <c r="H27" s="73" t="s">
        <v>256</v>
      </c>
      <c r="I27" s="40" t="s">
        <v>318</v>
      </c>
      <c r="J27" s="40">
        <v>3</v>
      </c>
      <c r="K27" s="119">
        <v>44077</v>
      </c>
      <c r="L27" s="119">
        <v>44360</v>
      </c>
      <c r="M27" s="23"/>
    </row>
    <row r="28" spans="1:82" ht="30" x14ac:dyDescent="0.25">
      <c r="A28" s="4">
        <v>5</v>
      </c>
      <c r="B28" s="4" t="s">
        <v>305</v>
      </c>
      <c r="C28" s="25" t="s">
        <v>37</v>
      </c>
      <c r="D28" s="25" t="s">
        <v>36</v>
      </c>
      <c r="E28" s="18">
        <v>36089404</v>
      </c>
      <c r="F28" s="37" t="s">
        <v>207</v>
      </c>
      <c r="G28" s="40" t="s">
        <v>250</v>
      </c>
      <c r="H28" s="73" t="s">
        <v>256</v>
      </c>
      <c r="I28" s="40" t="s">
        <v>318</v>
      </c>
      <c r="J28" s="40">
        <v>3</v>
      </c>
      <c r="K28" s="120">
        <v>44404</v>
      </c>
      <c r="L28" s="119">
        <v>44102</v>
      </c>
      <c r="M28" s="23" t="s">
        <v>320</v>
      </c>
    </row>
    <row r="29" spans="1:82" ht="15" customHeight="1" x14ac:dyDescent="0.25">
      <c r="A29" s="369" t="s">
        <v>38</v>
      </c>
      <c r="B29" s="370"/>
      <c r="C29" s="370"/>
      <c r="D29" s="370"/>
      <c r="E29" s="370"/>
      <c r="F29" s="370"/>
      <c r="G29" s="370"/>
      <c r="H29" s="370"/>
      <c r="I29" s="370"/>
      <c r="J29" s="370"/>
      <c r="K29" s="370"/>
      <c r="L29" s="370"/>
      <c r="M29" s="370"/>
    </row>
    <row r="30" spans="1:82" ht="30" x14ac:dyDescent="0.25">
      <c r="A30" s="7" t="s">
        <v>2</v>
      </c>
      <c r="B30" s="7" t="s">
        <v>304</v>
      </c>
      <c r="C30" s="7" t="s">
        <v>3</v>
      </c>
      <c r="D30" s="7" t="s">
        <v>237</v>
      </c>
      <c r="E30" s="49" t="s">
        <v>4</v>
      </c>
      <c r="F30" s="50" t="s">
        <v>196</v>
      </c>
      <c r="G30" s="45" t="s">
        <v>244</v>
      </c>
      <c r="H30" s="75" t="s">
        <v>243</v>
      </c>
      <c r="I30" s="45" t="s">
        <v>276</v>
      </c>
      <c r="J30" s="45" t="s">
        <v>278</v>
      </c>
      <c r="K30" s="46" t="s">
        <v>283</v>
      </c>
      <c r="L30" s="46" t="s">
        <v>284</v>
      </c>
      <c r="M30" s="42" t="s">
        <v>321</v>
      </c>
    </row>
    <row r="31" spans="1:82" ht="30" x14ac:dyDescent="0.25">
      <c r="A31" s="4">
        <v>1</v>
      </c>
      <c r="B31" s="4" t="s">
        <v>305</v>
      </c>
      <c r="C31" s="25" t="s">
        <v>39</v>
      </c>
      <c r="D31" s="25" t="s">
        <v>40</v>
      </c>
      <c r="E31" s="18">
        <v>26467520</v>
      </c>
      <c r="F31" s="37" t="s">
        <v>204</v>
      </c>
      <c r="G31" s="40" t="s">
        <v>264</v>
      </c>
      <c r="H31" s="73" t="s">
        <v>256</v>
      </c>
      <c r="I31" s="40" t="s">
        <v>318</v>
      </c>
      <c r="J31" s="40">
        <v>3</v>
      </c>
      <c r="K31" s="119">
        <v>44370</v>
      </c>
      <c r="L31" s="119">
        <v>44736</v>
      </c>
      <c r="M31" s="23"/>
    </row>
    <row r="32" spans="1:82" ht="30" x14ac:dyDescent="0.25">
      <c r="A32" s="4">
        <v>2</v>
      </c>
      <c r="B32" s="4" t="s">
        <v>306</v>
      </c>
      <c r="C32" s="25" t="s">
        <v>41</v>
      </c>
      <c r="D32" s="25" t="s">
        <v>42</v>
      </c>
      <c r="E32" s="18">
        <v>1079177450</v>
      </c>
      <c r="F32" s="37" t="s">
        <v>198</v>
      </c>
      <c r="G32" s="40" t="s">
        <v>264</v>
      </c>
      <c r="H32" s="73" t="s">
        <v>256</v>
      </c>
      <c r="I32" s="40" t="s">
        <v>318</v>
      </c>
      <c r="J32" s="40">
        <v>3</v>
      </c>
      <c r="K32" s="161">
        <v>44073</v>
      </c>
      <c r="L32" s="119">
        <v>44217</v>
      </c>
      <c r="M32" s="23"/>
    </row>
    <row r="33" spans="1:13" ht="23.25" customHeight="1" x14ac:dyDescent="0.25">
      <c r="A33" s="4">
        <v>3</v>
      </c>
      <c r="B33" s="4" t="s">
        <v>306</v>
      </c>
      <c r="C33" s="25" t="s">
        <v>43</v>
      </c>
      <c r="D33" s="25" t="s">
        <v>42</v>
      </c>
      <c r="E33" s="18">
        <v>57105700</v>
      </c>
      <c r="F33" s="37" t="s">
        <v>198</v>
      </c>
      <c r="G33" s="40" t="s">
        <v>265</v>
      </c>
      <c r="H33" s="73" t="s">
        <v>248</v>
      </c>
      <c r="I33" s="40" t="s">
        <v>318</v>
      </c>
      <c r="J33" s="40">
        <v>3</v>
      </c>
      <c r="K33" s="161">
        <v>44073</v>
      </c>
      <c r="L33" s="119">
        <v>44224</v>
      </c>
      <c r="M33" s="23"/>
    </row>
    <row r="34" spans="1:13" ht="15" customHeight="1" x14ac:dyDescent="0.25">
      <c r="A34" s="380" t="s">
        <v>44</v>
      </c>
      <c r="B34" s="380"/>
      <c r="C34" s="380"/>
      <c r="D34" s="380"/>
      <c r="E34" s="380"/>
      <c r="F34" s="380"/>
      <c r="G34" s="380"/>
      <c r="H34" s="380"/>
      <c r="I34" s="380"/>
      <c r="J34" s="380"/>
      <c r="K34" s="380"/>
      <c r="L34" s="380"/>
      <c r="M34" s="380"/>
    </row>
    <row r="35" spans="1:13" ht="30" x14ac:dyDescent="0.25">
      <c r="A35" s="7" t="s">
        <v>2</v>
      </c>
      <c r="B35" s="7" t="s">
        <v>304</v>
      </c>
      <c r="C35" s="7" t="s">
        <v>3</v>
      </c>
      <c r="D35" s="7" t="s">
        <v>237</v>
      </c>
      <c r="E35" s="49" t="s">
        <v>4</v>
      </c>
      <c r="F35" s="50" t="s">
        <v>196</v>
      </c>
      <c r="G35" s="45" t="s">
        <v>244</v>
      </c>
      <c r="H35" s="75" t="s">
        <v>243</v>
      </c>
      <c r="I35" s="45" t="s">
        <v>276</v>
      </c>
      <c r="J35" s="45" t="s">
        <v>278</v>
      </c>
      <c r="K35" s="46" t="s">
        <v>283</v>
      </c>
      <c r="L35" s="46" t="s">
        <v>284</v>
      </c>
      <c r="M35" s="42" t="s">
        <v>321</v>
      </c>
    </row>
    <row r="36" spans="1:13" ht="45" x14ac:dyDescent="0.25">
      <c r="A36" s="4">
        <v>1</v>
      </c>
      <c r="B36" s="4" t="s">
        <v>315</v>
      </c>
      <c r="C36" s="25" t="s">
        <v>45</v>
      </c>
      <c r="D36" s="25" t="s">
        <v>282</v>
      </c>
      <c r="E36" s="18">
        <v>36345400</v>
      </c>
      <c r="F36" s="51" t="s">
        <v>198</v>
      </c>
      <c r="G36" s="40" t="s">
        <v>264</v>
      </c>
      <c r="H36" s="73" t="s">
        <v>254</v>
      </c>
      <c r="I36" s="40" t="s">
        <v>318</v>
      </c>
      <c r="J36" s="40">
        <v>3</v>
      </c>
      <c r="K36" s="40" t="s">
        <v>286</v>
      </c>
      <c r="L36" s="119">
        <v>44099</v>
      </c>
      <c r="M36" s="23"/>
    </row>
    <row r="37" spans="1:13" ht="30" x14ac:dyDescent="0.25">
      <c r="A37" s="4">
        <v>2</v>
      </c>
      <c r="B37" s="4" t="s">
        <v>316</v>
      </c>
      <c r="C37" s="25" t="s">
        <v>46</v>
      </c>
      <c r="D37" s="25" t="s">
        <v>201</v>
      </c>
      <c r="E37" s="18">
        <v>1075311783</v>
      </c>
      <c r="F37" s="51" t="s">
        <v>208</v>
      </c>
      <c r="G37" s="40" t="s">
        <v>250</v>
      </c>
      <c r="H37" s="73" t="s">
        <v>261</v>
      </c>
      <c r="I37" s="40" t="s">
        <v>318</v>
      </c>
      <c r="J37" s="40">
        <v>3</v>
      </c>
      <c r="K37" s="162">
        <v>44098</v>
      </c>
      <c r="L37" s="119">
        <v>44462</v>
      </c>
      <c r="M37" s="23"/>
    </row>
    <row r="38" spans="1:13" ht="30" x14ac:dyDescent="0.25">
      <c r="A38" s="4">
        <v>3</v>
      </c>
      <c r="B38" s="4" t="s">
        <v>316</v>
      </c>
      <c r="C38" s="25" t="s">
        <v>47</v>
      </c>
      <c r="D38" s="25" t="s">
        <v>200</v>
      </c>
      <c r="E38" s="18">
        <v>36346847</v>
      </c>
      <c r="F38" s="51" t="s">
        <v>198</v>
      </c>
      <c r="G38" s="40" t="s">
        <v>264</v>
      </c>
      <c r="H38" s="73" t="s">
        <v>260</v>
      </c>
      <c r="I38" s="40" t="s">
        <v>318</v>
      </c>
      <c r="J38" s="40">
        <v>3</v>
      </c>
      <c r="K38" s="119">
        <v>44400</v>
      </c>
      <c r="L38" s="119">
        <v>44212</v>
      </c>
      <c r="M38" s="23"/>
    </row>
    <row r="39" spans="1:13" ht="24.75" customHeight="1" x14ac:dyDescent="0.25">
      <c r="A39" s="4">
        <v>4</v>
      </c>
      <c r="B39" s="4" t="s">
        <v>316</v>
      </c>
      <c r="C39" s="25" t="s">
        <v>48</v>
      </c>
      <c r="D39" s="25" t="s">
        <v>202</v>
      </c>
      <c r="E39" s="18">
        <v>1075275822</v>
      </c>
      <c r="F39" s="51" t="s">
        <v>204</v>
      </c>
      <c r="G39" s="40" t="s">
        <v>250</v>
      </c>
      <c r="H39" s="73" t="s">
        <v>261</v>
      </c>
      <c r="I39" s="40" t="s">
        <v>318</v>
      </c>
      <c r="J39" s="40">
        <v>3</v>
      </c>
      <c r="K39" s="106" t="s">
        <v>286</v>
      </c>
      <c r="L39" s="119">
        <v>44221</v>
      </c>
      <c r="M39" s="151" t="s">
        <v>322</v>
      </c>
    </row>
    <row r="40" spans="1:13" ht="30" x14ac:dyDescent="0.25">
      <c r="A40" s="4">
        <v>5</v>
      </c>
      <c r="B40" s="4" t="s">
        <v>316</v>
      </c>
      <c r="C40" s="25" t="s">
        <v>49</v>
      </c>
      <c r="D40" s="25" t="s">
        <v>200</v>
      </c>
      <c r="E40" s="18">
        <v>1079183791</v>
      </c>
      <c r="F40" s="51" t="s">
        <v>198</v>
      </c>
      <c r="G40" s="40" t="s">
        <v>250</v>
      </c>
      <c r="H40" s="73" t="s">
        <v>261</v>
      </c>
      <c r="I40" s="40" t="s">
        <v>318</v>
      </c>
      <c r="J40" s="40">
        <v>3</v>
      </c>
      <c r="K40" s="119">
        <v>44380</v>
      </c>
      <c r="L40" s="119">
        <v>44571</v>
      </c>
      <c r="M40" s="23"/>
    </row>
    <row r="41" spans="1:13" ht="30" x14ac:dyDescent="0.25">
      <c r="A41" s="4">
        <v>6</v>
      </c>
      <c r="B41" s="4" t="s">
        <v>316</v>
      </c>
      <c r="C41" s="25" t="s">
        <v>272</v>
      </c>
      <c r="D41" s="25" t="s">
        <v>200</v>
      </c>
      <c r="E41" s="18">
        <v>1075278001</v>
      </c>
      <c r="F41" s="107" t="s">
        <v>205</v>
      </c>
      <c r="G41" s="106" t="s">
        <v>250</v>
      </c>
      <c r="H41" s="108" t="s">
        <v>261</v>
      </c>
      <c r="I41" s="40" t="s">
        <v>318</v>
      </c>
      <c r="J41" s="106">
        <v>3</v>
      </c>
      <c r="K41" s="111">
        <v>44400</v>
      </c>
      <c r="L41" s="111">
        <v>44742</v>
      </c>
      <c r="M41" s="23"/>
    </row>
    <row r="42" spans="1:13" ht="24.75" customHeight="1" x14ac:dyDescent="0.25">
      <c r="A42" s="4">
        <v>7</v>
      </c>
      <c r="B42" s="4" t="s">
        <v>316</v>
      </c>
      <c r="C42" s="25" t="s">
        <v>50</v>
      </c>
      <c r="D42" s="25" t="s">
        <v>201</v>
      </c>
      <c r="E42" s="18">
        <v>55300405</v>
      </c>
      <c r="F42" s="51" t="s">
        <v>204</v>
      </c>
      <c r="G42" s="40" t="s">
        <v>250</v>
      </c>
      <c r="H42" s="73" t="s">
        <v>248</v>
      </c>
      <c r="I42" s="40" t="s">
        <v>318</v>
      </c>
      <c r="J42" s="40">
        <v>3</v>
      </c>
      <c r="K42" s="119">
        <v>44400</v>
      </c>
      <c r="L42" s="119">
        <v>44736</v>
      </c>
      <c r="M42" s="23"/>
    </row>
    <row r="43" spans="1:13" ht="15" customHeight="1" x14ac:dyDescent="0.25">
      <c r="A43" s="380" t="s">
        <v>51</v>
      </c>
      <c r="B43" s="380"/>
      <c r="C43" s="380"/>
      <c r="D43" s="380"/>
      <c r="E43" s="380"/>
      <c r="F43" s="380"/>
      <c r="G43" s="380"/>
      <c r="H43" s="380"/>
      <c r="I43" s="380"/>
      <c r="J43" s="380"/>
      <c r="K43" s="380"/>
      <c r="L43" s="380"/>
      <c r="M43" s="380"/>
    </row>
    <row r="44" spans="1:13" ht="30" x14ac:dyDescent="0.25">
      <c r="A44" s="146" t="s">
        <v>2</v>
      </c>
      <c r="B44" s="146" t="s">
        <v>304</v>
      </c>
      <c r="C44" s="146" t="s">
        <v>3</v>
      </c>
      <c r="D44" s="146" t="s">
        <v>238</v>
      </c>
      <c r="E44" s="147" t="s">
        <v>4</v>
      </c>
      <c r="F44" s="148" t="s">
        <v>196</v>
      </c>
      <c r="G44" s="134" t="s">
        <v>244</v>
      </c>
      <c r="H44" s="135" t="s">
        <v>243</v>
      </c>
      <c r="I44" s="134" t="s">
        <v>276</v>
      </c>
      <c r="J44" s="134" t="s">
        <v>280</v>
      </c>
      <c r="K44" s="149" t="s">
        <v>283</v>
      </c>
      <c r="L44" s="134" t="s">
        <v>284</v>
      </c>
      <c r="M44" s="42" t="s">
        <v>321</v>
      </c>
    </row>
    <row r="45" spans="1:13" ht="30" x14ac:dyDescent="0.25">
      <c r="A45" s="4">
        <v>1</v>
      </c>
      <c r="B45" s="4" t="s">
        <v>305</v>
      </c>
      <c r="C45" s="25" t="s">
        <v>52</v>
      </c>
      <c r="D45" s="25" t="s">
        <v>53</v>
      </c>
      <c r="E45" s="18">
        <v>1079173154</v>
      </c>
      <c r="F45" s="37" t="s">
        <v>204</v>
      </c>
      <c r="G45" s="40" t="s">
        <v>250</v>
      </c>
      <c r="H45" s="73" t="s">
        <v>256</v>
      </c>
      <c r="I45" s="40" t="s">
        <v>318</v>
      </c>
      <c r="J45" s="40">
        <v>3</v>
      </c>
      <c r="K45" s="119">
        <v>44073</v>
      </c>
      <c r="L45" s="119">
        <v>44214</v>
      </c>
      <c r="M45" s="23"/>
    </row>
    <row r="46" spans="1:13" ht="30" x14ac:dyDescent="0.25">
      <c r="A46" s="4">
        <v>2</v>
      </c>
      <c r="B46" s="4" t="s">
        <v>305</v>
      </c>
      <c r="C46" s="52" t="s">
        <v>54</v>
      </c>
      <c r="D46" s="25" t="s">
        <v>53</v>
      </c>
      <c r="E46" s="53">
        <v>12120505</v>
      </c>
      <c r="F46" s="37" t="s">
        <v>198</v>
      </c>
      <c r="G46" s="40" t="s">
        <v>250</v>
      </c>
      <c r="H46" s="73" t="s">
        <v>256</v>
      </c>
      <c r="I46" s="40" t="s">
        <v>318</v>
      </c>
      <c r="J46" s="40">
        <v>3</v>
      </c>
      <c r="K46" s="119">
        <v>44023</v>
      </c>
      <c r="L46" s="119">
        <v>44730</v>
      </c>
      <c r="M46" s="23"/>
    </row>
    <row r="47" spans="1:13" ht="30" x14ac:dyDescent="0.25">
      <c r="A47" s="4">
        <v>3</v>
      </c>
      <c r="B47" s="4" t="s">
        <v>305</v>
      </c>
      <c r="C47" s="25" t="s">
        <v>55</v>
      </c>
      <c r="D47" s="25" t="s">
        <v>56</v>
      </c>
      <c r="E47" s="18">
        <v>36086766</v>
      </c>
      <c r="F47" s="37" t="s">
        <v>204</v>
      </c>
      <c r="G47" s="40" t="s">
        <v>264</v>
      </c>
      <c r="H47" s="73" t="s">
        <v>248</v>
      </c>
      <c r="I47" s="40" t="s">
        <v>318</v>
      </c>
      <c r="J47" s="40">
        <v>3</v>
      </c>
      <c r="K47" s="119">
        <v>44023</v>
      </c>
      <c r="L47" s="119">
        <v>44372</v>
      </c>
      <c r="M47" s="23"/>
    </row>
    <row r="48" spans="1:13" ht="30" x14ac:dyDescent="0.25">
      <c r="A48" s="4">
        <v>4</v>
      </c>
      <c r="B48" s="4" t="s">
        <v>305</v>
      </c>
      <c r="C48" s="25" t="s">
        <v>57</v>
      </c>
      <c r="D48" s="25" t="s">
        <v>53</v>
      </c>
      <c r="E48" s="54">
        <v>36347000</v>
      </c>
      <c r="F48" s="37" t="s">
        <v>207</v>
      </c>
      <c r="G48" s="40" t="s">
        <v>245</v>
      </c>
      <c r="H48" s="73" t="s">
        <v>248</v>
      </c>
      <c r="I48" s="40" t="s">
        <v>318</v>
      </c>
      <c r="J48" s="40">
        <v>3</v>
      </c>
      <c r="K48" s="162">
        <v>44099</v>
      </c>
      <c r="L48" s="119">
        <v>44036</v>
      </c>
      <c r="M48" s="23"/>
    </row>
    <row r="49" spans="1:13" ht="30" x14ac:dyDescent="0.25">
      <c r="A49" s="4">
        <v>5</v>
      </c>
      <c r="B49" s="4" t="s">
        <v>305</v>
      </c>
      <c r="C49" s="25" t="s">
        <v>58</v>
      </c>
      <c r="D49" s="25" t="s">
        <v>53</v>
      </c>
      <c r="E49" s="18">
        <v>1079176000</v>
      </c>
      <c r="F49" s="37" t="s">
        <v>204</v>
      </c>
      <c r="G49" s="40" t="s">
        <v>250</v>
      </c>
      <c r="H49" s="73" t="s">
        <v>261</v>
      </c>
      <c r="I49" s="40" t="s">
        <v>318</v>
      </c>
      <c r="J49" s="40">
        <v>3</v>
      </c>
      <c r="K49" s="119">
        <v>44035</v>
      </c>
      <c r="L49" s="119">
        <v>44402</v>
      </c>
      <c r="M49" s="23"/>
    </row>
    <row r="50" spans="1:13" ht="30" x14ac:dyDescent="0.25">
      <c r="A50" s="4">
        <v>6</v>
      </c>
      <c r="B50" s="4" t="s">
        <v>305</v>
      </c>
      <c r="C50" s="25" t="s">
        <v>59</v>
      </c>
      <c r="D50" s="25" t="s">
        <v>53</v>
      </c>
      <c r="E50" s="18">
        <v>1079176443</v>
      </c>
      <c r="F50" s="37" t="s">
        <v>204</v>
      </c>
      <c r="G50" s="40" t="s">
        <v>250</v>
      </c>
      <c r="H50" s="73" t="s">
        <v>261</v>
      </c>
      <c r="I50" s="40" t="s">
        <v>318</v>
      </c>
      <c r="J50" s="40">
        <v>3</v>
      </c>
      <c r="K50" s="161">
        <v>44077</v>
      </c>
      <c r="L50" s="119">
        <v>44730</v>
      </c>
      <c r="M50" s="23"/>
    </row>
    <row r="51" spans="1:13" ht="30" x14ac:dyDescent="0.25">
      <c r="A51" s="4">
        <v>7</v>
      </c>
      <c r="B51" s="4" t="s">
        <v>305</v>
      </c>
      <c r="C51" s="25" t="s">
        <v>60</v>
      </c>
      <c r="D51" s="25" t="s">
        <v>53</v>
      </c>
      <c r="E51" s="18">
        <v>1079186394</v>
      </c>
      <c r="F51" s="37" t="s">
        <v>204</v>
      </c>
      <c r="G51" s="40" t="s">
        <v>250</v>
      </c>
      <c r="H51" s="73" t="s">
        <v>260</v>
      </c>
      <c r="I51" s="40" t="s">
        <v>318</v>
      </c>
      <c r="J51" s="40">
        <v>3</v>
      </c>
      <c r="K51" s="119">
        <v>44128</v>
      </c>
      <c r="L51" s="119">
        <v>44436</v>
      </c>
      <c r="M51" s="23"/>
    </row>
    <row r="52" spans="1:13" ht="30" x14ac:dyDescent="0.25">
      <c r="A52" s="4">
        <v>8</v>
      </c>
      <c r="B52" s="4" t="s">
        <v>305</v>
      </c>
      <c r="C52" s="25" t="s">
        <v>61</v>
      </c>
      <c r="D52" s="25" t="s">
        <v>53</v>
      </c>
      <c r="E52" s="18">
        <v>1075320600</v>
      </c>
      <c r="F52" s="37" t="s">
        <v>204</v>
      </c>
      <c r="G52" s="40" t="s">
        <v>247</v>
      </c>
      <c r="H52" s="73" t="s">
        <v>261</v>
      </c>
      <c r="I52" s="40" t="s">
        <v>318</v>
      </c>
      <c r="J52" s="40">
        <v>3</v>
      </c>
      <c r="K52" s="119">
        <v>44383</v>
      </c>
      <c r="L52" s="119">
        <v>43966</v>
      </c>
      <c r="M52" s="23"/>
    </row>
    <row r="53" spans="1:13" ht="30" x14ac:dyDescent="0.25">
      <c r="A53" s="4">
        <v>9</v>
      </c>
      <c r="B53" s="4" t="s">
        <v>305</v>
      </c>
      <c r="C53" s="25" t="s">
        <v>62</v>
      </c>
      <c r="D53" s="25" t="s">
        <v>53</v>
      </c>
      <c r="E53" s="18">
        <v>1079186686</v>
      </c>
      <c r="F53" s="37" t="s">
        <v>204</v>
      </c>
      <c r="G53" s="40" t="s">
        <v>264</v>
      </c>
      <c r="H53" s="73" t="s">
        <v>266</v>
      </c>
      <c r="I53" s="40" t="s">
        <v>318</v>
      </c>
      <c r="J53" s="40">
        <v>3</v>
      </c>
      <c r="K53" s="119">
        <v>44377</v>
      </c>
      <c r="L53" s="119">
        <v>44155</v>
      </c>
      <c r="M53" s="23"/>
    </row>
    <row r="54" spans="1:13" ht="30" x14ac:dyDescent="0.25">
      <c r="A54" s="4">
        <v>10</v>
      </c>
      <c r="B54" s="4" t="s">
        <v>305</v>
      </c>
      <c r="C54" s="25" t="s">
        <v>63</v>
      </c>
      <c r="D54" s="25" t="s">
        <v>53</v>
      </c>
      <c r="E54" s="18">
        <v>1079178202</v>
      </c>
      <c r="F54" s="37" t="s">
        <v>204</v>
      </c>
      <c r="G54" s="40" t="s">
        <v>264</v>
      </c>
      <c r="H54" s="73" t="s">
        <v>266</v>
      </c>
      <c r="I54" s="40" t="s">
        <v>318</v>
      </c>
      <c r="J54" s="40">
        <v>3</v>
      </c>
      <c r="K54" s="119">
        <v>44316</v>
      </c>
      <c r="L54" s="119">
        <v>44316</v>
      </c>
      <c r="M54" s="23"/>
    </row>
    <row r="55" spans="1:13" ht="30" x14ac:dyDescent="0.25">
      <c r="A55" s="4">
        <v>11</v>
      </c>
      <c r="B55" s="4" t="s">
        <v>305</v>
      </c>
      <c r="C55" s="25" t="s">
        <v>64</v>
      </c>
      <c r="D55" s="25" t="s">
        <v>53</v>
      </c>
      <c r="E55" s="18">
        <v>1079177262</v>
      </c>
      <c r="F55" s="37" t="s">
        <v>198</v>
      </c>
      <c r="G55" s="40" t="s">
        <v>264</v>
      </c>
      <c r="H55" s="73" t="s">
        <v>266</v>
      </c>
      <c r="I55" s="40" t="s">
        <v>318</v>
      </c>
      <c r="J55" s="40">
        <v>3</v>
      </c>
      <c r="K55" s="119">
        <v>44341</v>
      </c>
      <c r="L55" s="119">
        <v>44340</v>
      </c>
      <c r="M55" s="23"/>
    </row>
    <row r="56" spans="1:13" ht="30" x14ac:dyDescent="0.25">
      <c r="A56" s="4">
        <v>12</v>
      </c>
      <c r="B56" s="4" t="s">
        <v>305</v>
      </c>
      <c r="C56" s="25" t="s">
        <v>65</v>
      </c>
      <c r="D56" s="25" t="s">
        <v>53</v>
      </c>
      <c r="E56" s="18">
        <v>1079172525</v>
      </c>
      <c r="F56" s="37" t="s">
        <v>204</v>
      </c>
      <c r="G56" s="40" t="s">
        <v>264</v>
      </c>
      <c r="H56" s="73" t="s">
        <v>256</v>
      </c>
      <c r="I56" s="40" t="s">
        <v>318</v>
      </c>
      <c r="J56" s="40">
        <v>3</v>
      </c>
      <c r="K56" s="119">
        <v>44371</v>
      </c>
      <c r="L56" s="119">
        <v>44164</v>
      </c>
      <c r="M56" s="23"/>
    </row>
    <row r="57" spans="1:13" ht="30" x14ac:dyDescent="0.25">
      <c r="A57" s="4">
        <v>13</v>
      </c>
      <c r="B57" s="4" t="s">
        <v>305</v>
      </c>
      <c r="C57" s="25" t="s">
        <v>66</v>
      </c>
      <c r="D57" s="25" t="s">
        <v>53</v>
      </c>
      <c r="E57" s="18">
        <v>1079179494</v>
      </c>
      <c r="F57" s="37" t="s">
        <v>198</v>
      </c>
      <c r="G57" s="40" t="s">
        <v>250</v>
      </c>
      <c r="H57" s="73" t="s">
        <v>261</v>
      </c>
      <c r="I57" s="40" t="s">
        <v>318</v>
      </c>
      <c r="J57" s="40">
        <v>3</v>
      </c>
      <c r="K57" s="119">
        <v>44128</v>
      </c>
      <c r="L57" s="119">
        <v>44492</v>
      </c>
      <c r="M57" s="23"/>
    </row>
    <row r="58" spans="1:13" ht="30" x14ac:dyDescent="0.25">
      <c r="A58" s="4">
        <v>14</v>
      </c>
      <c r="B58" s="4" t="s">
        <v>305</v>
      </c>
      <c r="C58" s="25" t="s">
        <v>67</v>
      </c>
      <c r="D58" s="25" t="s">
        <v>68</v>
      </c>
      <c r="E58" s="18">
        <v>36347129</v>
      </c>
      <c r="F58" s="37" t="s">
        <v>204</v>
      </c>
      <c r="G58" s="40" t="s">
        <v>247</v>
      </c>
      <c r="H58" s="73" t="s">
        <v>256</v>
      </c>
      <c r="I58" s="40" t="s">
        <v>318</v>
      </c>
      <c r="J58" s="40">
        <v>3</v>
      </c>
      <c r="K58" s="119">
        <v>44255</v>
      </c>
      <c r="L58" s="119">
        <v>44571</v>
      </c>
      <c r="M58" s="23"/>
    </row>
    <row r="59" spans="1:13" ht="30" x14ac:dyDescent="0.25">
      <c r="A59" s="4">
        <v>15</v>
      </c>
      <c r="B59" s="4" t="s">
        <v>305</v>
      </c>
      <c r="C59" s="25" t="s">
        <v>69</v>
      </c>
      <c r="D59" s="25" t="s">
        <v>70</v>
      </c>
      <c r="E59" s="18">
        <v>1079179771</v>
      </c>
      <c r="F59" s="37" t="s">
        <v>198</v>
      </c>
      <c r="G59" s="40" t="s">
        <v>247</v>
      </c>
      <c r="H59" s="73" t="s">
        <v>266</v>
      </c>
      <c r="I59" s="40" t="s">
        <v>318</v>
      </c>
      <c r="J59" s="40">
        <v>3</v>
      </c>
      <c r="K59" s="119">
        <v>44255</v>
      </c>
      <c r="L59" s="119">
        <v>44571</v>
      </c>
      <c r="M59" s="23"/>
    </row>
    <row r="60" spans="1:13" ht="45" x14ac:dyDescent="0.25">
      <c r="A60" s="4">
        <v>16</v>
      </c>
      <c r="B60" s="4" t="s">
        <v>305</v>
      </c>
      <c r="C60" s="25" t="s">
        <v>71</v>
      </c>
      <c r="D60" s="25" t="s">
        <v>72</v>
      </c>
      <c r="E60" s="18">
        <v>1007704804</v>
      </c>
      <c r="F60" s="37" t="s">
        <v>198</v>
      </c>
      <c r="G60" s="40" t="s">
        <v>264</v>
      </c>
      <c r="H60" s="73" t="s">
        <v>261</v>
      </c>
      <c r="I60" s="40" t="s">
        <v>318</v>
      </c>
      <c r="J60" s="40">
        <v>3</v>
      </c>
      <c r="K60" s="119">
        <v>44399</v>
      </c>
      <c r="L60" s="119">
        <v>43959</v>
      </c>
      <c r="M60" s="23"/>
    </row>
    <row r="61" spans="1:13" ht="45" x14ac:dyDescent="0.25">
      <c r="A61" s="4">
        <v>17</v>
      </c>
      <c r="B61" s="4" t="s">
        <v>305</v>
      </c>
      <c r="C61" s="25" t="s">
        <v>288</v>
      </c>
      <c r="D61" s="25" t="s">
        <v>72</v>
      </c>
      <c r="E61" s="18">
        <v>1079187179</v>
      </c>
      <c r="F61" s="37" t="s">
        <v>204</v>
      </c>
      <c r="G61" s="40" t="s">
        <v>247</v>
      </c>
      <c r="H61" s="73" t="s">
        <v>261</v>
      </c>
      <c r="I61" s="40" t="s">
        <v>318</v>
      </c>
      <c r="J61" s="40">
        <v>3</v>
      </c>
      <c r="K61" s="144"/>
      <c r="L61" s="119">
        <v>44743</v>
      </c>
      <c r="M61" s="23"/>
    </row>
    <row r="62" spans="1:13" ht="45" x14ac:dyDescent="0.25">
      <c r="A62" s="4">
        <v>18</v>
      </c>
      <c r="B62" s="4" t="s">
        <v>305</v>
      </c>
      <c r="C62" s="25" t="s">
        <v>73</v>
      </c>
      <c r="D62" s="25" t="s">
        <v>72</v>
      </c>
      <c r="E62" s="18">
        <v>1075314946</v>
      </c>
      <c r="F62" s="37" t="s">
        <v>198</v>
      </c>
      <c r="G62" s="40" t="s">
        <v>250</v>
      </c>
      <c r="H62" s="73" t="s">
        <v>260</v>
      </c>
      <c r="I62" s="40" t="s">
        <v>318</v>
      </c>
      <c r="J62" s="40">
        <v>3</v>
      </c>
      <c r="K62" s="119">
        <v>44441</v>
      </c>
      <c r="L62" s="119">
        <v>44620</v>
      </c>
      <c r="M62" s="23"/>
    </row>
    <row r="63" spans="1:13" ht="30" x14ac:dyDescent="0.25">
      <c r="A63" s="4">
        <v>19</v>
      </c>
      <c r="B63" s="4" t="s">
        <v>305</v>
      </c>
      <c r="C63" s="25" t="s">
        <v>74</v>
      </c>
      <c r="D63" s="25" t="s">
        <v>53</v>
      </c>
      <c r="E63" s="18">
        <v>36346501</v>
      </c>
      <c r="F63" s="37" t="s">
        <v>198</v>
      </c>
      <c r="G63" s="40" t="s">
        <v>264</v>
      </c>
      <c r="H63" s="73" t="s">
        <v>256</v>
      </c>
      <c r="I63" s="40" t="s">
        <v>318</v>
      </c>
      <c r="J63" s="40">
        <v>3</v>
      </c>
      <c r="K63" s="119">
        <v>44253</v>
      </c>
      <c r="L63" s="119">
        <v>44571</v>
      </c>
      <c r="M63" s="23"/>
    </row>
    <row r="64" spans="1:13" ht="30" x14ac:dyDescent="0.25">
      <c r="A64" s="4">
        <v>20</v>
      </c>
      <c r="B64" s="4" t="s">
        <v>305</v>
      </c>
      <c r="C64" s="25" t="s">
        <v>75</v>
      </c>
      <c r="D64" s="25" t="s">
        <v>76</v>
      </c>
      <c r="E64" s="18">
        <v>1079182214</v>
      </c>
      <c r="F64" s="37" t="s">
        <v>198</v>
      </c>
      <c r="G64" s="40" t="s">
        <v>250</v>
      </c>
      <c r="H64" s="73" t="s">
        <v>261</v>
      </c>
      <c r="I64" s="40" t="s">
        <v>318</v>
      </c>
      <c r="J64" s="40">
        <v>3</v>
      </c>
      <c r="K64" s="119">
        <v>44310</v>
      </c>
      <c r="L64" s="119">
        <v>44575</v>
      </c>
      <c r="M64" s="23"/>
    </row>
    <row r="65" spans="1:13" ht="45" x14ac:dyDescent="0.25">
      <c r="A65" s="4">
        <v>21</v>
      </c>
      <c r="B65" s="4" t="s">
        <v>305</v>
      </c>
      <c r="C65" s="25" t="s">
        <v>77</v>
      </c>
      <c r="D65" s="25" t="s">
        <v>78</v>
      </c>
      <c r="E65" s="18">
        <v>36088801</v>
      </c>
      <c r="F65" s="37" t="s">
        <v>207</v>
      </c>
      <c r="G65" s="40" t="s">
        <v>268</v>
      </c>
      <c r="H65" s="73" t="s">
        <v>248</v>
      </c>
      <c r="I65" s="40" t="s">
        <v>318</v>
      </c>
      <c r="J65" s="40">
        <v>3</v>
      </c>
      <c r="K65" s="119">
        <v>44259</v>
      </c>
      <c r="L65" s="119">
        <v>44613</v>
      </c>
      <c r="M65" s="23"/>
    </row>
    <row r="66" spans="1:13" ht="30" x14ac:dyDescent="0.25">
      <c r="A66" s="4">
        <v>22</v>
      </c>
      <c r="B66" s="4" t="s">
        <v>305</v>
      </c>
      <c r="C66" s="25" t="s">
        <v>79</v>
      </c>
      <c r="D66" s="25" t="s">
        <v>76</v>
      </c>
      <c r="E66" s="18">
        <v>1079174367</v>
      </c>
      <c r="F66" s="37" t="s">
        <v>198</v>
      </c>
      <c r="G66" s="40" t="s">
        <v>250</v>
      </c>
      <c r="H66" s="73" t="s">
        <v>261</v>
      </c>
      <c r="I66" s="40" t="s">
        <v>318</v>
      </c>
      <c r="J66" s="40">
        <v>3</v>
      </c>
      <c r="K66" s="119">
        <v>44371</v>
      </c>
      <c r="L66" s="119">
        <v>44618</v>
      </c>
      <c r="M66" s="23"/>
    </row>
    <row r="67" spans="1:13" ht="30" x14ac:dyDescent="0.25">
      <c r="A67" s="4">
        <v>23</v>
      </c>
      <c r="B67" s="4" t="s">
        <v>305</v>
      </c>
      <c r="C67" s="25" t="s">
        <v>80</v>
      </c>
      <c r="D67" s="25" t="s">
        <v>76</v>
      </c>
      <c r="E67" s="18">
        <v>1007704890</v>
      </c>
      <c r="F67" s="37" t="s">
        <v>198</v>
      </c>
      <c r="G67" s="40" t="s">
        <v>247</v>
      </c>
      <c r="H67" s="73" t="s">
        <v>256</v>
      </c>
      <c r="I67" s="40" t="s">
        <v>318</v>
      </c>
      <c r="J67" s="40">
        <v>3</v>
      </c>
      <c r="K67" s="119">
        <v>44380</v>
      </c>
      <c r="L67" s="119">
        <v>44254</v>
      </c>
      <c r="M67" s="23"/>
    </row>
    <row r="68" spans="1:13" ht="45" x14ac:dyDescent="0.25">
      <c r="A68" s="4">
        <v>24</v>
      </c>
      <c r="B68" s="4" t="s">
        <v>305</v>
      </c>
      <c r="C68" s="25" t="s">
        <v>233</v>
      </c>
      <c r="D68" s="25" t="s">
        <v>78</v>
      </c>
      <c r="E68" s="18">
        <v>1079184795</v>
      </c>
      <c r="F68" s="37" t="s">
        <v>207</v>
      </c>
      <c r="G68" s="48" t="s">
        <v>253</v>
      </c>
      <c r="H68" s="73" t="s">
        <v>260</v>
      </c>
      <c r="I68" s="40" t="s">
        <v>318</v>
      </c>
      <c r="J68" s="40">
        <v>3</v>
      </c>
      <c r="K68" s="119">
        <v>44380</v>
      </c>
      <c r="L68" s="119">
        <v>44312</v>
      </c>
      <c r="M68" s="23"/>
    </row>
    <row r="69" spans="1:13" ht="30" x14ac:dyDescent="0.25">
      <c r="A69" s="4">
        <v>25</v>
      </c>
      <c r="B69" s="4" t="s">
        <v>305</v>
      </c>
      <c r="C69" s="25" t="s">
        <v>81</v>
      </c>
      <c r="D69" s="25" t="s">
        <v>53</v>
      </c>
      <c r="E69" s="18">
        <v>1081153676</v>
      </c>
      <c r="F69" s="37" t="s">
        <v>198</v>
      </c>
      <c r="G69" s="40" t="s">
        <v>250</v>
      </c>
      <c r="H69" s="73" t="s">
        <v>266</v>
      </c>
      <c r="I69" s="40" t="s">
        <v>318</v>
      </c>
      <c r="J69" s="40">
        <v>3</v>
      </c>
      <c r="K69" s="119">
        <v>44370</v>
      </c>
      <c r="L69" s="119">
        <v>44221</v>
      </c>
      <c r="M69" s="23"/>
    </row>
    <row r="70" spans="1:13" ht="30" x14ac:dyDescent="0.25">
      <c r="A70" s="4">
        <v>26</v>
      </c>
      <c r="B70" s="4" t="s">
        <v>305</v>
      </c>
      <c r="C70" s="25" t="s">
        <v>82</v>
      </c>
      <c r="D70" s="25" t="s">
        <v>53</v>
      </c>
      <c r="E70" s="18">
        <v>36345782</v>
      </c>
      <c r="F70" s="37" t="s">
        <v>204</v>
      </c>
      <c r="G70" s="40" t="s">
        <v>250</v>
      </c>
      <c r="H70" s="73" t="s">
        <v>248</v>
      </c>
      <c r="I70" s="40" t="s">
        <v>318</v>
      </c>
      <c r="J70" s="40">
        <v>3</v>
      </c>
      <c r="K70" s="119">
        <v>44125</v>
      </c>
      <c r="L70" s="40"/>
      <c r="M70" s="23"/>
    </row>
    <row r="71" spans="1:13" ht="30" x14ac:dyDescent="0.25">
      <c r="A71" s="4">
        <v>28</v>
      </c>
      <c r="B71" s="4"/>
      <c r="C71" s="25" t="s">
        <v>325</v>
      </c>
      <c r="D71" s="25" t="s">
        <v>53</v>
      </c>
      <c r="E71" s="18">
        <v>36345757</v>
      </c>
      <c r="F71" s="37"/>
      <c r="G71" s="40" t="s">
        <v>264</v>
      </c>
      <c r="H71" s="73" t="s">
        <v>256</v>
      </c>
      <c r="I71" s="40" t="s">
        <v>318</v>
      </c>
      <c r="J71" s="40">
        <v>3</v>
      </c>
      <c r="K71" s="119"/>
      <c r="L71" s="40"/>
      <c r="M71" s="23"/>
    </row>
    <row r="72" spans="1:13" ht="60" x14ac:dyDescent="0.25">
      <c r="A72" s="4">
        <v>29</v>
      </c>
      <c r="B72" s="4"/>
      <c r="C72" s="25" t="s">
        <v>326</v>
      </c>
      <c r="D72" s="25" t="s">
        <v>329</v>
      </c>
      <c r="E72" s="18">
        <v>36346596</v>
      </c>
      <c r="F72" s="37" t="s">
        <v>204</v>
      </c>
      <c r="G72" s="40" t="s">
        <v>245</v>
      </c>
      <c r="H72" s="73" t="s">
        <v>261</v>
      </c>
      <c r="I72" s="40" t="s">
        <v>318</v>
      </c>
      <c r="J72" s="40">
        <v>3</v>
      </c>
      <c r="K72" s="119"/>
      <c r="L72" s="40"/>
      <c r="M72" s="23"/>
    </row>
    <row r="73" spans="1:13" ht="30" x14ac:dyDescent="0.25">
      <c r="A73" s="4"/>
      <c r="B73" s="4"/>
      <c r="C73" s="25" t="s">
        <v>327</v>
      </c>
      <c r="D73" s="25" t="s">
        <v>53</v>
      </c>
      <c r="E73" s="18">
        <v>1079183396</v>
      </c>
      <c r="F73" s="37" t="s">
        <v>198</v>
      </c>
      <c r="G73" s="40" t="s">
        <v>247</v>
      </c>
      <c r="H73" s="73" t="s">
        <v>248</v>
      </c>
      <c r="I73" s="40" t="s">
        <v>318</v>
      </c>
      <c r="J73" s="40">
        <v>3</v>
      </c>
      <c r="K73" s="119"/>
      <c r="L73" s="40"/>
      <c r="M73" s="23"/>
    </row>
    <row r="74" spans="1:13" ht="30" x14ac:dyDescent="0.25">
      <c r="A74" s="4">
        <v>30</v>
      </c>
      <c r="B74" s="4"/>
      <c r="C74" s="25" t="s">
        <v>328</v>
      </c>
      <c r="D74" s="25" t="s">
        <v>53</v>
      </c>
      <c r="E74" s="18">
        <v>1079180808</v>
      </c>
      <c r="F74" s="37" t="s">
        <v>198</v>
      </c>
      <c r="G74" s="40" t="s">
        <v>250</v>
      </c>
      <c r="H74" s="73" t="s">
        <v>266</v>
      </c>
      <c r="I74" s="40" t="s">
        <v>318</v>
      </c>
      <c r="J74" s="40">
        <v>3</v>
      </c>
      <c r="K74" s="119"/>
      <c r="L74" s="40"/>
      <c r="M74" s="23"/>
    </row>
    <row r="75" spans="1:13" ht="75" x14ac:dyDescent="0.25">
      <c r="A75" s="4">
        <v>31</v>
      </c>
      <c r="B75" s="4" t="s">
        <v>305</v>
      </c>
      <c r="C75" s="25" t="s">
        <v>83</v>
      </c>
      <c r="D75" s="25" t="s">
        <v>53</v>
      </c>
      <c r="E75" s="18">
        <v>1079181790</v>
      </c>
      <c r="F75" s="37" t="s">
        <v>198</v>
      </c>
      <c r="G75" s="40" t="s">
        <v>264</v>
      </c>
      <c r="H75" s="73" t="s">
        <v>246</v>
      </c>
      <c r="I75" s="40" t="s">
        <v>318</v>
      </c>
      <c r="J75" s="40">
        <v>3</v>
      </c>
      <c r="K75" s="119">
        <v>44253</v>
      </c>
      <c r="L75" s="119">
        <v>44592</v>
      </c>
      <c r="M75" s="150" t="s">
        <v>323</v>
      </c>
    </row>
    <row r="76" spans="1:13" ht="15" customHeight="1" x14ac:dyDescent="0.25">
      <c r="A76" s="383" t="s">
        <v>84</v>
      </c>
      <c r="B76" s="384"/>
      <c r="C76" s="384"/>
      <c r="D76" s="384"/>
      <c r="E76" s="384"/>
      <c r="F76" s="384"/>
      <c r="G76" s="384"/>
      <c r="H76" s="384"/>
      <c r="I76" s="384"/>
      <c r="J76" s="384"/>
      <c r="K76" s="384"/>
      <c r="L76" s="384"/>
      <c r="M76" s="384"/>
    </row>
    <row r="77" spans="1:13" ht="30" x14ac:dyDescent="0.25">
      <c r="A77" s="7" t="s">
        <v>2</v>
      </c>
      <c r="B77" s="7" t="s">
        <v>304</v>
      </c>
      <c r="C77" s="7" t="s">
        <v>3</v>
      </c>
      <c r="D77" s="7" t="s">
        <v>237</v>
      </c>
      <c r="E77" s="49" t="s">
        <v>4</v>
      </c>
      <c r="F77" s="50" t="s">
        <v>196</v>
      </c>
      <c r="G77" s="45" t="s">
        <v>244</v>
      </c>
      <c r="H77" s="74" t="s">
        <v>256</v>
      </c>
      <c r="I77" s="45" t="s">
        <v>279</v>
      </c>
      <c r="J77" s="45" t="s">
        <v>278</v>
      </c>
      <c r="K77" s="46" t="s">
        <v>283</v>
      </c>
      <c r="L77" s="45" t="s">
        <v>284</v>
      </c>
      <c r="M77" s="42" t="s">
        <v>321</v>
      </c>
    </row>
    <row r="78" spans="1:13" ht="25.5" customHeight="1" x14ac:dyDescent="0.25">
      <c r="A78" s="4">
        <v>1</v>
      </c>
      <c r="B78" s="4" t="s">
        <v>314</v>
      </c>
      <c r="C78" s="25" t="s">
        <v>85</v>
      </c>
      <c r="D78" s="25" t="s">
        <v>86</v>
      </c>
      <c r="E78" s="18">
        <v>36346080</v>
      </c>
      <c r="F78" s="37" t="s">
        <v>204</v>
      </c>
      <c r="G78" s="40" t="s">
        <v>250</v>
      </c>
      <c r="H78" s="73" t="s">
        <v>260</v>
      </c>
      <c r="I78" s="40" t="s">
        <v>318</v>
      </c>
      <c r="J78" s="40">
        <v>3</v>
      </c>
      <c r="K78" s="40" t="s">
        <v>286</v>
      </c>
      <c r="L78" s="119">
        <v>44736</v>
      </c>
      <c r="M78" s="23"/>
    </row>
    <row r="79" spans="1:13" ht="30" x14ac:dyDescent="0.25">
      <c r="A79" s="4">
        <v>2</v>
      </c>
      <c r="B79" s="4" t="s">
        <v>305</v>
      </c>
      <c r="C79" s="25" t="s">
        <v>87</v>
      </c>
      <c r="D79" s="25" t="s">
        <v>88</v>
      </c>
      <c r="E79" s="55">
        <v>1079186587</v>
      </c>
      <c r="F79" s="37" t="s">
        <v>204</v>
      </c>
      <c r="G79" s="40" t="s">
        <v>271</v>
      </c>
      <c r="H79" s="73" t="s">
        <v>261</v>
      </c>
      <c r="I79" s="40" t="s">
        <v>318</v>
      </c>
      <c r="J79" s="40">
        <v>3</v>
      </c>
      <c r="K79" s="40" t="s">
        <v>286</v>
      </c>
      <c r="L79" s="40" t="s">
        <v>292</v>
      </c>
      <c r="M79" s="23"/>
    </row>
    <row r="80" spans="1:13" ht="30" x14ac:dyDescent="0.25">
      <c r="A80" s="4">
        <v>3</v>
      </c>
      <c r="B80" s="4" t="s">
        <v>305</v>
      </c>
      <c r="C80" s="25" t="s">
        <v>89</v>
      </c>
      <c r="D80" s="25" t="s">
        <v>88</v>
      </c>
      <c r="E80" s="55">
        <v>36347598</v>
      </c>
      <c r="F80" s="37" t="s">
        <v>198</v>
      </c>
      <c r="G80" s="40" t="s">
        <v>250</v>
      </c>
      <c r="H80" s="73" t="s">
        <v>256</v>
      </c>
      <c r="I80" s="40" t="s">
        <v>318</v>
      </c>
      <c r="J80" s="40">
        <v>3</v>
      </c>
      <c r="K80" s="40" t="s">
        <v>286</v>
      </c>
      <c r="L80" s="119">
        <v>44598</v>
      </c>
      <c r="M80" s="23"/>
    </row>
    <row r="81" spans="1:13" ht="30" customHeight="1" x14ac:dyDescent="0.25">
      <c r="A81" s="4">
        <v>4</v>
      </c>
      <c r="B81" s="4" t="s">
        <v>305</v>
      </c>
      <c r="C81" s="25" t="s">
        <v>90</v>
      </c>
      <c r="D81" s="25" t="s">
        <v>88</v>
      </c>
      <c r="E81" s="55">
        <v>1079179048</v>
      </c>
      <c r="F81" s="37" t="s">
        <v>209</v>
      </c>
      <c r="G81" s="40" t="s">
        <v>247</v>
      </c>
      <c r="H81" s="73" t="s">
        <v>261</v>
      </c>
      <c r="I81" s="40" t="s">
        <v>318</v>
      </c>
      <c r="J81" s="40">
        <v>3</v>
      </c>
      <c r="K81" s="40" t="s">
        <v>286</v>
      </c>
      <c r="L81" s="119">
        <v>44359</v>
      </c>
      <c r="M81" s="23"/>
    </row>
    <row r="82" spans="1:13" ht="30" x14ac:dyDescent="0.25">
      <c r="A82" s="4">
        <v>5</v>
      </c>
      <c r="B82" s="4" t="s">
        <v>305</v>
      </c>
      <c r="C82" s="25" t="s">
        <v>91</v>
      </c>
      <c r="D82" s="25" t="s">
        <v>88</v>
      </c>
      <c r="E82" s="55">
        <v>36347428</v>
      </c>
      <c r="F82" s="37" t="s">
        <v>204</v>
      </c>
      <c r="G82" s="40" t="s">
        <v>264</v>
      </c>
      <c r="H82" s="73" t="s">
        <v>260</v>
      </c>
      <c r="I82" s="40" t="s">
        <v>318</v>
      </c>
      <c r="J82" s="40">
        <v>3</v>
      </c>
      <c r="K82" s="40" t="s">
        <v>286</v>
      </c>
      <c r="L82" s="119">
        <v>44571</v>
      </c>
      <c r="M82" s="23"/>
    </row>
    <row r="83" spans="1:13" ht="30" x14ac:dyDescent="0.25">
      <c r="A83" s="4">
        <v>6</v>
      </c>
      <c r="B83" s="4" t="s">
        <v>314</v>
      </c>
      <c r="C83" s="25" t="s">
        <v>92</v>
      </c>
      <c r="D83" s="25" t="s">
        <v>93</v>
      </c>
      <c r="E83" s="56">
        <v>36347281</v>
      </c>
      <c r="F83" s="37" t="s">
        <v>198</v>
      </c>
      <c r="G83" s="40" t="s">
        <v>250</v>
      </c>
      <c r="H83" s="73" t="s">
        <v>260</v>
      </c>
      <c r="I83" s="40" t="s">
        <v>318</v>
      </c>
      <c r="J83" s="40">
        <v>3</v>
      </c>
      <c r="K83" s="40" t="s">
        <v>286</v>
      </c>
      <c r="L83" s="119">
        <v>44571</v>
      </c>
      <c r="M83" s="23"/>
    </row>
    <row r="84" spans="1:13" ht="15" customHeight="1" x14ac:dyDescent="0.25">
      <c r="A84" s="383" t="s">
        <v>94</v>
      </c>
      <c r="B84" s="384"/>
      <c r="C84" s="384"/>
      <c r="D84" s="384"/>
      <c r="E84" s="384"/>
      <c r="F84" s="384"/>
      <c r="G84" s="384"/>
      <c r="H84" s="384"/>
      <c r="I84" s="384"/>
      <c r="J84" s="384"/>
      <c r="K84" s="384"/>
      <c r="L84" s="384"/>
      <c r="M84" s="384"/>
    </row>
    <row r="85" spans="1:13" ht="30" x14ac:dyDescent="0.25">
      <c r="A85" s="7" t="s">
        <v>2</v>
      </c>
      <c r="B85" s="7" t="s">
        <v>304</v>
      </c>
      <c r="C85" s="7" t="s">
        <v>3</v>
      </c>
      <c r="D85" s="7" t="s">
        <v>238</v>
      </c>
      <c r="E85" s="49" t="s">
        <v>4</v>
      </c>
      <c r="F85" s="50" t="s">
        <v>196</v>
      </c>
      <c r="G85" s="45" t="s">
        <v>244</v>
      </c>
      <c r="H85" s="74" t="s">
        <v>243</v>
      </c>
      <c r="I85" s="45" t="s">
        <v>279</v>
      </c>
      <c r="J85" s="45" t="s">
        <v>280</v>
      </c>
      <c r="K85" s="45" t="s">
        <v>283</v>
      </c>
      <c r="L85" s="45" t="s">
        <v>284</v>
      </c>
      <c r="M85" s="42" t="s">
        <v>321</v>
      </c>
    </row>
    <row r="86" spans="1:13" ht="30" x14ac:dyDescent="0.25">
      <c r="A86" s="4">
        <v>1</v>
      </c>
      <c r="B86" s="4" t="s">
        <v>307</v>
      </c>
      <c r="C86" s="25" t="s">
        <v>95</v>
      </c>
      <c r="D86" s="25" t="s">
        <v>96</v>
      </c>
      <c r="E86" s="18">
        <v>83087934</v>
      </c>
      <c r="F86" s="37" t="s">
        <v>206</v>
      </c>
      <c r="G86" s="40" t="s">
        <v>245</v>
      </c>
      <c r="H86" s="73" t="s">
        <v>246</v>
      </c>
      <c r="I86" s="40" t="s">
        <v>318</v>
      </c>
      <c r="J86" s="21">
        <v>3</v>
      </c>
      <c r="K86" s="21" t="s">
        <v>286</v>
      </c>
      <c r="L86" s="103">
        <v>44736</v>
      </c>
      <c r="M86" s="23"/>
    </row>
    <row r="87" spans="1:13" ht="30" x14ac:dyDescent="0.25">
      <c r="A87" s="4">
        <v>2</v>
      </c>
      <c r="B87" s="4" t="s">
        <v>307</v>
      </c>
      <c r="C87" s="25" t="s">
        <v>97</v>
      </c>
      <c r="D87" s="25" t="s">
        <v>98</v>
      </c>
      <c r="E87" s="18">
        <v>83092675</v>
      </c>
      <c r="F87" s="37" t="s">
        <v>209</v>
      </c>
      <c r="G87" s="40" t="s">
        <v>247</v>
      </c>
      <c r="H87" s="73" t="s">
        <v>249</v>
      </c>
      <c r="I87" s="40" t="s">
        <v>318</v>
      </c>
      <c r="J87" s="21">
        <v>3</v>
      </c>
      <c r="K87" s="21" t="s">
        <v>286</v>
      </c>
      <c r="L87" s="103">
        <v>44519</v>
      </c>
      <c r="M87" s="23"/>
    </row>
    <row r="88" spans="1:13" ht="30" x14ac:dyDescent="0.25">
      <c r="A88" s="4">
        <v>3</v>
      </c>
      <c r="B88" s="4" t="s">
        <v>307</v>
      </c>
      <c r="C88" s="25" t="s">
        <v>99</v>
      </c>
      <c r="D88" s="25" t="s">
        <v>98</v>
      </c>
      <c r="E88" s="53">
        <v>83089655</v>
      </c>
      <c r="F88" s="57" t="s">
        <v>208</v>
      </c>
      <c r="G88" s="40" t="s">
        <v>250</v>
      </c>
      <c r="H88" s="73" t="s">
        <v>251</v>
      </c>
      <c r="I88" s="40" t="s">
        <v>318</v>
      </c>
      <c r="J88" s="21">
        <v>3</v>
      </c>
      <c r="K88" s="21" t="s">
        <v>286</v>
      </c>
      <c r="L88" s="103">
        <v>43981</v>
      </c>
      <c r="M88" s="23"/>
    </row>
    <row r="89" spans="1:13" ht="30" x14ac:dyDescent="0.25">
      <c r="A89" s="4">
        <v>4</v>
      </c>
      <c r="B89" s="4" t="s">
        <v>307</v>
      </c>
      <c r="C89" s="25" t="s">
        <v>100</v>
      </c>
      <c r="D89" s="25" t="s">
        <v>98</v>
      </c>
      <c r="E89" s="18">
        <v>1079181252</v>
      </c>
      <c r="F89" s="37" t="s">
        <v>198</v>
      </c>
      <c r="G89" s="40" t="s">
        <v>250</v>
      </c>
      <c r="H89" s="73" t="s">
        <v>249</v>
      </c>
      <c r="I89" s="40" t="s">
        <v>318</v>
      </c>
      <c r="J89" s="21">
        <v>3</v>
      </c>
      <c r="K89" s="21" t="s">
        <v>286</v>
      </c>
      <c r="L89" s="103">
        <v>44736</v>
      </c>
      <c r="M89" s="23"/>
    </row>
    <row r="90" spans="1:13" ht="30" x14ac:dyDescent="0.25">
      <c r="A90" s="4">
        <v>5</v>
      </c>
      <c r="B90" s="4" t="s">
        <v>307</v>
      </c>
      <c r="C90" s="25" t="s">
        <v>101</v>
      </c>
      <c r="D90" s="25" t="s">
        <v>98</v>
      </c>
      <c r="E90" s="18">
        <v>18936643</v>
      </c>
      <c r="F90" s="37" t="s">
        <v>204</v>
      </c>
      <c r="G90" s="40" t="s">
        <v>250</v>
      </c>
      <c r="H90" s="73" t="s">
        <v>251</v>
      </c>
      <c r="I90" s="40" t="s">
        <v>318</v>
      </c>
      <c r="J90" s="21">
        <v>3</v>
      </c>
      <c r="K90" s="21" t="s">
        <v>286</v>
      </c>
      <c r="L90" s="103">
        <v>44219</v>
      </c>
      <c r="M90" s="23"/>
    </row>
    <row r="91" spans="1:13" ht="15" customHeight="1" x14ac:dyDescent="0.25">
      <c r="A91" s="350" t="s">
        <v>102</v>
      </c>
      <c r="B91" s="350"/>
      <c r="C91" s="350"/>
      <c r="D91" s="350"/>
      <c r="E91" s="350"/>
      <c r="F91" s="350"/>
      <c r="G91" s="350"/>
      <c r="H91" s="350"/>
      <c r="I91" s="350"/>
      <c r="J91" s="350"/>
      <c r="K91" s="350"/>
      <c r="L91" s="350"/>
      <c r="M91" s="350"/>
    </row>
    <row r="92" spans="1:13" ht="30" x14ac:dyDescent="0.25">
      <c r="A92" s="7" t="s">
        <v>2</v>
      </c>
      <c r="B92" s="7" t="s">
        <v>304</v>
      </c>
      <c r="C92" s="7" t="s">
        <v>3</v>
      </c>
      <c r="D92" s="7" t="s">
        <v>238</v>
      </c>
      <c r="E92" s="49" t="s">
        <v>4</v>
      </c>
      <c r="F92" s="50" t="s">
        <v>196</v>
      </c>
      <c r="G92" s="45" t="s">
        <v>244</v>
      </c>
      <c r="H92" s="74" t="s">
        <v>243</v>
      </c>
      <c r="I92" s="45" t="s">
        <v>276</v>
      </c>
      <c r="J92" s="45" t="s">
        <v>278</v>
      </c>
      <c r="K92" s="46" t="s">
        <v>283</v>
      </c>
      <c r="L92" s="46" t="s">
        <v>284</v>
      </c>
      <c r="M92" s="42" t="s">
        <v>321</v>
      </c>
    </row>
    <row r="93" spans="1:13" ht="30" x14ac:dyDescent="0.25">
      <c r="A93" s="4">
        <v>1</v>
      </c>
      <c r="B93" s="4" t="s">
        <v>311</v>
      </c>
      <c r="C93" s="25" t="s">
        <v>103</v>
      </c>
      <c r="D93" s="25" t="s">
        <v>104</v>
      </c>
      <c r="E93" s="18">
        <v>36087889</v>
      </c>
      <c r="F93" s="37" t="s">
        <v>198</v>
      </c>
      <c r="G93" s="40" t="s">
        <v>245</v>
      </c>
      <c r="H93" s="73" t="s">
        <v>251</v>
      </c>
      <c r="I93" s="40" t="s">
        <v>318</v>
      </c>
      <c r="J93" s="40">
        <v>3</v>
      </c>
      <c r="K93" s="40" t="s">
        <v>286</v>
      </c>
      <c r="L93" s="119">
        <v>44736</v>
      </c>
      <c r="M93" s="23"/>
    </row>
    <row r="94" spans="1:13" ht="30" x14ac:dyDescent="0.25">
      <c r="A94" s="4">
        <v>2</v>
      </c>
      <c r="B94" s="4" t="s">
        <v>311</v>
      </c>
      <c r="C94" s="25" t="s">
        <v>105</v>
      </c>
      <c r="D94" s="25" t="s">
        <v>104</v>
      </c>
      <c r="E94" s="18">
        <v>35376933</v>
      </c>
      <c r="F94" s="37" t="s">
        <v>198</v>
      </c>
      <c r="G94" s="40" t="s">
        <v>247</v>
      </c>
      <c r="H94" s="73" t="s">
        <v>248</v>
      </c>
      <c r="I94" s="40" t="s">
        <v>318</v>
      </c>
      <c r="J94" s="40">
        <v>3</v>
      </c>
      <c r="K94" s="40" t="s">
        <v>286</v>
      </c>
      <c r="L94" s="119">
        <v>44736</v>
      </c>
      <c r="M94" s="23"/>
    </row>
    <row r="95" spans="1:13" ht="30" x14ac:dyDescent="0.25">
      <c r="A95" s="4">
        <v>3</v>
      </c>
      <c r="B95" s="4" t="s">
        <v>311</v>
      </c>
      <c r="C95" s="25" t="s">
        <v>106</v>
      </c>
      <c r="D95" s="25" t="s">
        <v>104</v>
      </c>
      <c r="E95" s="18">
        <v>36347735</v>
      </c>
      <c r="F95" s="37" t="s">
        <v>198</v>
      </c>
      <c r="G95" s="40" t="s">
        <v>247</v>
      </c>
      <c r="H95" s="73" t="s">
        <v>246</v>
      </c>
      <c r="I95" s="40" t="s">
        <v>318</v>
      </c>
      <c r="J95" s="40">
        <v>3</v>
      </c>
      <c r="K95" s="40" t="s">
        <v>286</v>
      </c>
      <c r="L95" s="119">
        <v>44512</v>
      </c>
      <c r="M95" s="23"/>
    </row>
    <row r="96" spans="1:13" ht="30" x14ac:dyDescent="0.25">
      <c r="A96" s="4">
        <v>4</v>
      </c>
      <c r="B96" s="4" t="s">
        <v>311</v>
      </c>
      <c r="C96" s="25" t="s">
        <v>107</v>
      </c>
      <c r="D96" s="25" t="s">
        <v>104</v>
      </c>
      <c r="E96" s="18">
        <v>36088169</v>
      </c>
      <c r="F96" s="37" t="s">
        <v>198</v>
      </c>
      <c r="G96" s="40" t="s">
        <v>245</v>
      </c>
      <c r="H96" s="73" t="s">
        <v>251</v>
      </c>
      <c r="I96" s="40" t="s">
        <v>318</v>
      </c>
      <c r="J96" s="40">
        <v>3</v>
      </c>
      <c r="K96" s="40" t="s">
        <v>286</v>
      </c>
      <c r="L96" s="119">
        <v>44736</v>
      </c>
      <c r="M96" s="23"/>
    </row>
    <row r="97" spans="1:13" ht="30" x14ac:dyDescent="0.25">
      <c r="A97" s="4">
        <v>5</v>
      </c>
      <c r="B97" s="4" t="s">
        <v>311</v>
      </c>
      <c r="C97" s="25" t="s">
        <v>108</v>
      </c>
      <c r="D97" s="25" t="s">
        <v>104</v>
      </c>
      <c r="E97" s="18">
        <v>1079186971</v>
      </c>
      <c r="F97" s="37" t="s">
        <v>198</v>
      </c>
      <c r="G97" s="40" t="s">
        <v>245</v>
      </c>
      <c r="H97" s="73" t="s">
        <v>254</v>
      </c>
      <c r="I97" s="40" t="s">
        <v>318</v>
      </c>
      <c r="J97" s="40">
        <v>3</v>
      </c>
      <c r="K97" s="40" t="s">
        <v>286</v>
      </c>
      <c r="L97" s="119">
        <v>44256</v>
      </c>
      <c r="M97" s="23"/>
    </row>
    <row r="98" spans="1:13" ht="30" x14ac:dyDescent="0.25">
      <c r="A98" s="4">
        <v>6</v>
      </c>
      <c r="B98" s="4" t="s">
        <v>311</v>
      </c>
      <c r="C98" s="25" t="s">
        <v>109</v>
      </c>
      <c r="D98" s="25" t="s">
        <v>110</v>
      </c>
      <c r="E98" s="18">
        <v>36089259</v>
      </c>
      <c r="F98" s="37" t="s">
        <v>204</v>
      </c>
      <c r="G98" s="40" t="s">
        <v>245</v>
      </c>
      <c r="H98" s="73" t="s">
        <v>251</v>
      </c>
      <c r="I98" s="40" t="s">
        <v>318</v>
      </c>
      <c r="J98" s="40">
        <v>3</v>
      </c>
      <c r="K98" s="40" t="s">
        <v>286</v>
      </c>
      <c r="L98" s="119">
        <v>44736</v>
      </c>
      <c r="M98" s="23"/>
    </row>
    <row r="99" spans="1:13" ht="30" x14ac:dyDescent="0.25">
      <c r="A99" s="4">
        <v>7</v>
      </c>
      <c r="B99" s="4" t="s">
        <v>311</v>
      </c>
      <c r="C99" s="25" t="s">
        <v>111</v>
      </c>
      <c r="D99" s="25" t="s">
        <v>112</v>
      </c>
      <c r="E99" s="18">
        <v>1079185580</v>
      </c>
      <c r="F99" s="37" t="s">
        <v>198</v>
      </c>
      <c r="G99" s="40" t="s">
        <v>247</v>
      </c>
      <c r="H99" s="73" t="s">
        <v>257</v>
      </c>
      <c r="I99" s="40" t="s">
        <v>318</v>
      </c>
      <c r="J99" s="40">
        <v>3</v>
      </c>
      <c r="K99" s="40" t="s">
        <v>286</v>
      </c>
      <c r="L99" s="119">
        <v>44593</v>
      </c>
      <c r="M99" s="23"/>
    </row>
    <row r="100" spans="1:13" ht="30" x14ac:dyDescent="0.25">
      <c r="A100" s="4">
        <v>8</v>
      </c>
      <c r="B100" s="4" t="s">
        <v>311</v>
      </c>
      <c r="C100" s="25" t="s">
        <v>113</v>
      </c>
      <c r="D100" s="25" t="s">
        <v>112</v>
      </c>
      <c r="E100" s="18">
        <v>1079187219</v>
      </c>
      <c r="F100" s="37" t="s">
        <v>198</v>
      </c>
      <c r="G100" s="40" t="s">
        <v>245</v>
      </c>
      <c r="H100" s="73" t="s">
        <v>255</v>
      </c>
      <c r="I100" s="40" t="s">
        <v>318</v>
      </c>
      <c r="J100" s="40">
        <v>3</v>
      </c>
      <c r="K100" s="40" t="s">
        <v>286</v>
      </c>
      <c r="L100" s="119">
        <v>44312</v>
      </c>
      <c r="M100" s="23"/>
    </row>
    <row r="101" spans="1:13" ht="30" x14ac:dyDescent="0.25">
      <c r="A101" s="4">
        <v>9</v>
      </c>
      <c r="B101" s="4" t="s">
        <v>311</v>
      </c>
      <c r="C101" s="25" t="s">
        <v>114</v>
      </c>
      <c r="D101" s="25" t="s">
        <v>112</v>
      </c>
      <c r="E101" s="18">
        <v>1079182171</v>
      </c>
      <c r="F101" s="37" t="s">
        <v>198</v>
      </c>
      <c r="G101" s="40" t="s">
        <v>245</v>
      </c>
      <c r="H101" s="73" t="s">
        <v>256</v>
      </c>
      <c r="I101" s="40" t="s">
        <v>318</v>
      </c>
      <c r="J101" s="40">
        <v>3</v>
      </c>
      <c r="K101" s="40" t="s">
        <v>286</v>
      </c>
      <c r="L101" s="119">
        <v>43840</v>
      </c>
      <c r="M101" s="23"/>
    </row>
    <row r="102" spans="1:13" ht="30" x14ac:dyDescent="0.25">
      <c r="A102" s="4">
        <v>10</v>
      </c>
      <c r="B102" s="4" t="s">
        <v>311</v>
      </c>
      <c r="C102" s="25" t="s">
        <v>115</v>
      </c>
      <c r="D102" s="25" t="s">
        <v>112</v>
      </c>
      <c r="E102" s="18">
        <v>1079181319</v>
      </c>
      <c r="F102" s="37" t="s">
        <v>204</v>
      </c>
      <c r="G102" s="40" t="s">
        <v>253</v>
      </c>
      <c r="H102" s="73" t="s">
        <v>249</v>
      </c>
      <c r="I102" s="40" t="s">
        <v>318</v>
      </c>
      <c r="J102" s="40">
        <v>3</v>
      </c>
      <c r="K102" s="40" t="s">
        <v>286</v>
      </c>
      <c r="L102" s="119">
        <v>44366</v>
      </c>
      <c r="M102" s="23"/>
    </row>
    <row r="103" spans="1:13" ht="30" x14ac:dyDescent="0.25">
      <c r="A103" s="4">
        <v>11</v>
      </c>
      <c r="B103" s="4" t="s">
        <v>311</v>
      </c>
      <c r="C103" s="25" t="s">
        <v>116</v>
      </c>
      <c r="D103" s="25" t="s">
        <v>112</v>
      </c>
      <c r="E103" s="18">
        <v>1079184614</v>
      </c>
      <c r="F103" s="37" t="s">
        <v>207</v>
      </c>
      <c r="G103" s="40" t="s">
        <v>252</v>
      </c>
      <c r="H103" s="73" t="s">
        <v>246</v>
      </c>
      <c r="I103" s="40" t="s">
        <v>318</v>
      </c>
      <c r="J103" s="40">
        <v>3</v>
      </c>
      <c r="K103" s="40" t="s">
        <v>286</v>
      </c>
      <c r="L103" s="119">
        <v>44599</v>
      </c>
      <c r="M103" s="23"/>
    </row>
    <row r="104" spans="1:13" ht="30" x14ac:dyDescent="0.25">
      <c r="A104" s="4">
        <v>12</v>
      </c>
      <c r="B104" s="4" t="s">
        <v>311</v>
      </c>
      <c r="C104" s="25" t="s">
        <v>117</v>
      </c>
      <c r="D104" s="25" t="s">
        <v>112</v>
      </c>
      <c r="E104" s="18">
        <v>1115940532</v>
      </c>
      <c r="F104" s="37" t="s">
        <v>204</v>
      </c>
      <c r="G104" s="40" t="s">
        <v>250</v>
      </c>
      <c r="H104" s="73" t="s">
        <v>246</v>
      </c>
      <c r="I104" s="40" t="s">
        <v>318</v>
      </c>
      <c r="J104" s="40">
        <v>3</v>
      </c>
      <c r="K104" s="40" t="s">
        <v>286</v>
      </c>
      <c r="L104" s="119">
        <v>44571</v>
      </c>
      <c r="M104" s="23"/>
    </row>
    <row r="105" spans="1:13" ht="30" x14ac:dyDescent="0.25">
      <c r="A105" s="4">
        <v>13</v>
      </c>
      <c r="B105" s="4" t="s">
        <v>311</v>
      </c>
      <c r="C105" s="25" t="s">
        <v>118</v>
      </c>
      <c r="D105" s="25" t="s">
        <v>112</v>
      </c>
      <c r="E105" s="18">
        <v>1075313886</v>
      </c>
      <c r="F105" s="37" t="s">
        <v>198</v>
      </c>
      <c r="G105" s="40" t="s">
        <v>250</v>
      </c>
      <c r="H105" s="73" t="s">
        <v>249</v>
      </c>
      <c r="I105" s="40" t="s">
        <v>318</v>
      </c>
      <c r="J105" s="40">
        <v>3</v>
      </c>
      <c r="K105" s="40" t="s">
        <v>286</v>
      </c>
      <c r="L105" s="119">
        <v>44611</v>
      </c>
      <c r="M105" s="23"/>
    </row>
    <row r="106" spans="1:13" ht="15" customHeight="1" x14ac:dyDescent="0.25">
      <c r="A106" s="369" t="s">
        <v>119</v>
      </c>
      <c r="B106" s="370"/>
      <c r="C106" s="370"/>
      <c r="D106" s="370"/>
      <c r="E106" s="370"/>
      <c r="F106" s="370"/>
      <c r="G106" s="370"/>
      <c r="H106" s="370"/>
      <c r="I106" s="370"/>
      <c r="J106" s="370"/>
      <c r="K106" s="370"/>
      <c r="L106" s="370"/>
      <c r="M106" s="371"/>
    </row>
    <row r="107" spans="1:13" ht="30" x14ac:dyDescent="0.25">
      <c r="A107" s="7" t="s">
        <v>2</v>
      </c>
      <c r="B107" s="7" t="s">
        <v>304</v>
      </c>
      <c r="C107" s="7" t="s">
        <v>3</v>
      </c>
      <c r="D107" s="7" t="s">
        <v>238</v>
      </c>
      <c r="E107" s="49" t="s">
        <v>4</v>
      </c>
      <c r="F107" s="50" t="s">
        <v>196</v>
      </c>
      <c r="G107" s="45" t="s">
        <v>244</v>
      </c>
      <c r="H107" s="75" t="s">
        <v>243</v>
      </c>
      <c r="I107" s="45" t="s">
        <v>276</v>
      </c>
      <c r="J107" s="45" t="s">
        <v>280</v>
      </c>
      <c r="K107" s="46" t="s">
        <v>283</v>
      </c>
      <c r="L107" s="46" t="s">
        <v>284</v>
      </c>
      <c r="M107" s="42" t="s">
        <v>321</v>
      </c>
    </row>
    <row r="108" spans="1:13" ht="30" x14ac:dyDescent="0.25">
      <c r="A108" s="4">
        <v>1</v>
      </c>
      <c r="B108" s="4" t="s">
        <v>307</v>
      </c>
      <c r="C108" s="25" t="s">
        <v>120</v>
      </c>
      <c r="D108" s="25" t="s">
        <v>213</v>
      </c>
      <c r="E108" s="53">
        <v>1004062237</v>
      </c>
      <c r="F108" s="57" t="s">
        <v>198</v>
      </c>
      <c r="G108" s="40" t="s">
        <v>250</v>
      </c>
      <c r="H108" s="73" t="s">
        <v>260</v>
      </c>
      <c r="I108" s="40" t="s">
        <v>318</v>
      </c>
      <c r="J108" s="40">
        <v>3</v>
      </c>
      <c r="K108" s="40" t="s">
        <v>286</v>
      </c>
      <c r="L108" s="119">
        <v>44571</v>
      </c>
      <c r="M108" s="23"/>
    </row>
    <row r="109" spans="1:13" ht="30" x14ac:dyDescent="0.25">
      <c r="A109" s="4">
        <v>2</v>
      </c>
      <c r="B109" s="4" t="s">
        <v>317</v>
      </c>
      <c r="C109" s="58" t="s">
        <v>121</v>
      </c>
      <c r="D109" s="25" t="s">
        <v>213</v>
      </c>
      <c r="E109" s="53">
        <v>83093198</v>
      </c>
      <c r="F109" s="57" t="s">
        <v>207</v>
      </c>
      <c r="G109" s="40" t="s">
        <v>245</v>
      </c>
      <c r="H109" s="73" t="s">
        <v>248</v>
      </c>
      <c r="I109" s="40" t="s">
        <v>318</v>
      </c>
      <c r="J109" s="40">
        <v>3</v>
      </c>
      <c r="K109" s="40" t="s">
        <v>286</v>
      </c>
      <c r="L109" s="119">
        <v>44596</v>
      </c>
      <c r="M109" s="23"/>
    </row>
    <row r="110" spans="1:13" ht="30" x14ac:dyDescent="0.25">
      <c r="A110" s="4">
        <v>3</v>
      </c>
      <c r="B110" s="4" t="s">
        <v>307</v>
      </c>
      <c r="C110" s="25" t="s">
        <v>122</v>
      </c>
      <c r="D110" s="25" t="s">
        <v>213</v>
      </c>
      <c r="E110" s="18">
        <v>1079182910</v>
      </c>
      <c r="F110" s="37" t="s">
        <v>198</v>
      </c>
      <c r="G110" s="40" t="s">
        <v>250</v>
      </c>
      <c r="H110" s="73" t="s">
        <v>256</v>
      </c>
      <c r="I110" s="40" t="s">
        <v>318</v>
      </c>
      <c r="J110" s="40">
        <v>3</v>
      </c>
      <c r="K110" s="40" t="s">
        <v>286</v>
      </c>
      <c r="L110" s="120">
        <v>44730</v>
      </c>
      <c r="M110" s="23"/>
    </row>
    <row r="111" spans="1:13" ht="30" x14ac:dyDescent="0.25">
      <c r="A111" s="4">
        <v>4</v>
      </c>
      <c r="B111" s="4" t="s">
        <v>307</v>
      </c>
      <c r="C111" s="25" t="s">
        <v>123</v>
      </c>
      <c r="D111" s="25" t="s">
        <v>213</v>
      </c>
      <c r="E111" s="18">
        <v>1079178920</v>
      </c>
      <c r="F111" s="37" t="s">
        <v>198</v>
      </c>
      <c r="G111" s="40" t="s">
        <v>247</v>
      </c>
      <c r="H111" s="73" t="s">
        <v>260</v>
      </c>
      <c r="I111" s="40" t="s">
        <v>318</v>
      </c>
      <c r="J111" s="40">
        <v>3</v>
      </c>
      <c r="K111" s="40" t="s">
        <v>286</v>
      </c>
      <c r="L111" s="119">
        <v>44571</v>
      </c>
      <c r="M111" s="23"/>
    </row>
    <row r="112" spans="1:13" ht="30" x14ac:dyDescent="0.25">
      <c r="A112" s="4">
        <v>5</v>
      </c>
      <c r="B112" s="4" t="s">
        <v>307</v>
      </c>
      <c r="C112" s="25" t="s">
        <v>124</v>
      </c>
      <c r="D112" s="25" t="s">
        <v>213</v>
      </c>
      <c r="E112" s="18">
        <v>83090970</v>
      </c>
      <c r="F112" s="37" t="s">
        <v>198</v>
      </c>
      <c r="G112" s="40" t="s">
        <v>245</v>
      </c>
      <c r="H112" s="73" t="s">
        <v>261</v>
      </c>
      <c r="I112" s="40" t="s">
        <v>318</v>
      </c>
      <c r="J112" s="40">
        <v>3</v>
      </c>
      <c r="K112" s="40" t="s">
        <v>286</v>
      </c>
      <c r="L112" s="119">
        <v>44347</v>
      </c>
      <c r="M112" s="23"/>
    </row>
    <row r="113" spans="1:13" ht="30" x14ac:dyDescent="0.25">
      <c r="A113" s="4">
        <v>6</v>
      </c>
      <c r="B113" s="4" t="s">
        <v>307</v>
      </c>
      <c r="C113" s="25" t="s">
        <v>125</v>
      </c>
      <c r="D113" s="25" t="s">
        <v>213</v>
      </c>
      <c r="E113" s="18">
        <v>83088928</v>
      </c>
      <c r="F113" s="37" t="s">
        <v>198</v>
      </c>
      <c r="G113" s="48" t="s">
        <v>258</v>
      </c>
      <c r="H113" s="73" t="s">
        <v>259</v>
      </c>
      <c r="I113" s="40" t="s">
        <v>318</v>
      </c>
      <c r="J113" s="40">
        <v>3</v>
      </c>
      <c r="K113" s="40" t="s">
        <v>286</v>
      </c>
      <c r="L113" s="119">
        <v>44673</v>
      </c>
      <c r="M113" s="23"/>
    </row>
    <row r="114" spans="1:13" ht="15" customHeight="1" x14ac:dyDescent="0.25">
      <c r="A114" s="369" t="s">
        <v>126</v>
      </c>
      <c r="B114" s="370"/>
      <c r="C114" s="370"/>
      <c r="D114" s="370"/>
      <c r="E114" s="370"/>
      <c r="F114" s="370"/>
      <c r="G114" s="370"/>
      <c r="H114" s="370"/>
      <c r="I114" s="370"/>
      <c r="J114" s="370"/>
      <c r="K114" s="370"/>
      <c r="L114" s="370"/>
      <c r="M114" s="370"/>
    </row>
    <row r="115" spans="1:13" ht="30" x14ac:dyDescent="0.25">
      <c r="A115" s="7" t="s">
        <v>2</v>
      </c>
      <c r="B115" s="7" t="s">
        <v>304</v>
      </c>
      <c r="C115" s="7" t="s">
        <v>3</v>
      </c>
      <c r="D115" s="7" t="s">
        <v>238</v>
      </c>
      <c r="E115" s="49" t="s">
        <v>4</v>
      </c>
      <c r="F115" s="50" t="s">
        <v>196</v>
      </c>
      <c r="G115" s="45" t="s">
        <v>244</v>
      </c>
      <c r="H115" s="75" t="s">
        <v>243</v>
      </c>
      <c r="I115" s="45" t="s">
        <v>279</v>
      </c>
      <c r="J115" s="45" t="s">
        <v>280</v>
      </c>
      <c r="K115" s="46" t="s">
        <v>283</v>
      </c>
      <c r="L115" s="46" t="s">
        <v>284</v>
      </c>
      <c r="M115" s="42" t="s">
        <v>321</v>
      </c>
    </row>
    <row r="116" spans="1:13" ht="30" x14ac:dyDescent="0.25">
      <c r="A116" s="4">
        <v>1</v>
      </c>
      <c r="B116" s="4" t="s">
        <v>307</v>
      </c>
      <c r="C116" s="52" t="s">
        <v>127</v>
      </c>
      <c r="D116" s="25" t="s">
        <v>128</v>
      </c>
      <c r="E116" s="53">
        <v>83086615</v>
      </c>
      <c r="F116" s="51" t="s">
        <v>198</v>
      </c>
      <c r="G116" s="40" t="s">
        <v>245</v>
      </c>
      <c r="H116" s="73" t="s">
        <v>260</v>
      </c>
      <c r="I116" s="40" t="s">
        <v>318</v>
      </c>
      <c r="J116" s="40">
        <v>3</v>
      </c>
      <c r="K116" s="40" t="s">
        <v>286</v>
      </c>
      <c r="L116" s="119">
        <v>44527</v>
      </c>
      <c r="M116" s="23"/>
    </row>
    <row r="117" spans="1:13" ht="30" x14ac:dyDescent="0.25">
      <c r="A117" s="4">
        <v>2</v>
      </c>
      <c r="B117" s="4"/>
      <c r="C117" s="25" t="s">
        <v>129</v>
      </c>
      <c r="D117" s="25" t="s">
        <v>128</v>
      </c>
      <c r="E117" s="53">
        <v>36347328</v>
      </c>
      <c r="F117" s="51" t="s">
        <v>198</v>
      </c>
      <c r="G117" s="40" t="s">
        <v>247</v>
      </c>
      <c r="H117" s="73" t="s">
        <v>260</v>
      </c>
      <c r="I117" s="40" t="s">
        <v>318</v>
      </c>
      <c r="J117" s="40">
        <v>3</v>
      </c>
      <c r="K117" s="40" t="s">
        <v>286</v>
      </c>
      <c r="L117" s="119">
        <v>44603</v>
      </c>
      <c r="M117" s="23"/>
    </row>
    <row r="118" spans="1:13" ht="30" x14ac:dyDescent="0.25">
      <c r="A118" s="4">
        <v>3</v>
      </c>
      <c r="B118" s="4"/>
      <c r="C118" s="25" t="s">
        <v>130</v>
      </c>
      <c r="D118" s="25" t="s">
        <v>131</v>
      </c>
      <c r="E118" s="53">
        <v>55160798</v>
      </c>
      <c r="F118" s="57" t="s">
        <v>204</v>
      </c>
      <c r="G118" s="40" t="s">
        <v>247</v>
      </c>
      <c r="H118" s="73" t="s">
        <v>256</v>
      </c>
      <c r="I118" s="40" t="s">
        <v>318</v>
      </c>
      <c r="J118" s="40">
        <v>3</v>
      </c>
      <c r="K118" s="40" t="s">
        <v>286</v>
      </c>
      <c r="L118" s="119">
        <v>44590</v>
      </c>
      <c r="M118" s="23"/>
    </row>
    <row r="119" spans="1:13" ht="30" x14ac:dyDescent="0.25">
      <c r="A119" s="4">
        <v>4</v>
      </c>
      <c r="B119" s="4"/>
      <c r="C119" s="25" t="s">
        <v>132</v>
      </c>
      <c r="D119" s="25" t="s">
        <v>131</v>
      </c>
      <c r="E119" s="53">
        <v>65766179</v>
      </c>
      <c r="F119" s="57" t="s">
        <v>204</v>
      </c>
      <c r="G119" s="40" t="s">
        <v>247</v>
      </c>
      <c r="H119" s="73" t="s">
        <v>261</v>
      </c>
      <c r="I119" s="40" t="s">
        <v>318</v>
      </c>
      <c r="J119" s="40">
        <v>3</v>
      </c>
      <c r="K119" s="40" t="s">
        <v>286</v>
      </c>
      <c r="L119" s="119">
        <v>44571</v>
      </c>
      <c r="M119" s="23"/>
    </row>
    <row r="120" spans="1:13" ht="30" x14ac:dyDescent="0.25">
      <c r="A120" s="4">
        <v>5</v>
      </c>
      <c r="B120" s="4"/>
      <c r="C120" s="25" t="s">
        <v>133</v>
      </c>
      <c r="D120" s="25" t="s">
        <v>131</v>
      </c>
      <c r="E120" s="53">
        <v>36278739</v>
      </c>
      <c r="F120" s="57" t="s">
        <v>204</v>
      </c>
      <c r="G120" s="40" t="s">
        <v>247</v>
      </c>
      <c r="H120" s="73" t="s">
        <v>261</v>
      </c>
      <c r="I120" s="40" t="s">
        <v>318</v>
      </c>
      <c r="J120" s="40">
        <v>3</v>
      </c>
      <c r="K120" s="40" t="s">
        <v>286</v>
      </c>
      <c r="L120" s="119">
        <v>44689</v>
      </c>
      <c r="M120" s="23"/>
    </row>
    <row r="121" spans="1:13" ht="30" x14ac:dyDescent="0.25">
      <c r="A121" s="4"/>
      <c r="B121" s="4"/>
      <c r="C121" s="25" t="s">
        <v>330</v>
      </c>
      <c r="D121" s="25" t="s">
        <v>131</v>
      </c>
      <c r="E121" s="53">
        <v>36089579</v>
      </c>
      <c r="F121" s="57" t="s">
        <v>198</v>
      </c>
      <c r="G121" s="40" t="s">
        <v>245</v>
      </c>
      <c r="H121" s="73" t="s">
        <v>261</v>
      </c>
      <c r="I121" s="40" t="s">
        <v>318</v>
      </c>
      <c r="J121" s="40">
        <v>3</v>
      </c>
      <c r="K121" s="40" t="s">
        <v>286</v>
      </c>
      <c r="L121" s="119" t="s">
        <v>343</v>
      </c>
      <c r="M121" s="23"/>
    </row>
    <row r="122" spans="1:13" ht="30" x14ac:dyDescent="0.25">
      <c r="A122" s="4">
        <v>6</v>
      </c>
      <c r="B122" s="4"/>
      <c r="C122" s="25" t="s">
        <v>331</v>
      </c>
      <c r="D122" s="25" t="s">
        <v>131</v>
      </c>
      <c r="E122" s="53">
        <v>36346416</v>
      </c>
      <c r="F122" s="57" t="s">
        <v>198</v>
      </c>
      <c r="G122" s="40" t="s">
        <v>247</v>
      </c>
      <c r="H122" s="73" t="s">
        <v>342</v>
      </c>
      <c r="I122" s="40" t="s">
        <v>318</v>
      </c>
      <c r="J122" s="40">
        <v>3</v>
      </c>
      <c r="K122" s="40" t="s">
        <v>286</v>
      </c>
      <c r="L122" s="119">
        <v>44595</v>
      </c>
      <c r="M122" s="23"/>
    </row>
    <row r="123" spans="1:13" ht="30" x14ac:dyDescent="0.25">
      <c r="A123" s="4">
        <v>7</v>
      </c>
      <c r="B123" s="4"/>
      <c r="C123" s="25" t="s">
        <v>135</v>
      </c>
      <c r="D123" s="25" t="s">
        <v>131</v>
      </c>
      <c r="E123" s="53">
        <v>36345676</v>
      </c>
      <c r="F123" s="57" t="s">
        <v>198</v>
      </c>
      <c r="G123" s="59" t="s">
        <v>263</v>
      </c>
      <c r="H123" s="73" t="s">
        <v>261</v>
      </c>
      <c r="I123" s="40" t="s">
        <v>318</v>
      </c>
      <c r="J123" s="40">
        <v>3</v>
      </c>
      <c r="K123" s="40" t="s">
        <v>286</v>
      </c>
      <c r="L123" s="119">
        <v>44589</v>
      </c>
      <c r="M123" s="23"/>
    </row>
    <row r="124" spans="1:13" ht="15" customHeight="1" x14ac:dyDescent="0.25">
      <c r="A124" s="369" t="s">
        <v>136</v>
      </c>
      <c r="B124" s="370"/>
      <c r="C124" s="370"/>
      <c r="D124" s="370"/>
      <c r="E124" s="370"/>
      <c r="F124" s="370"/>
      <c r="G124" s="370"/>
      <c r="H124" s="370"/>
      <c r="I124" s="370"/>
      <c r="J124" s="370"/>
      <c r="K124" s="370"/>
      <c r="L124" s="370"/>
      <c r="M124" s="370"/>
    </row>
    <row r="125" spans="1:13" ht="30" x14ac:dyDescent="0.25">
      <c r="A125" s="60"/>
      <c r="B125" s="60" t="s">
        <v>304</v>
      </c>
      <c r="C125" s="60" t="s">
        <v>3</v>
      </c>
      <c r="D125" s="60" t="s">
        <v>238</v>
      </c>
      <c r="E125" s="60" t="s">
        <v>4</v>
      </c>
      <c r="F125" s="61" t="s">
        <v>196</v>
      </c>
      <c r="G125" s="45" t="s">
        <v>244</v>
      </c>
      <c r="H125" s="75" t="s">
        <v>243</v>
      </c>
      <c r="I125" s="45" t="s">
        <v>279</v>
      </c>
      <c r="J125" s="45" t="s">
        <v>280</v>
      </c>
      <c r="K125" s="45" t="s">
        <v>283</v>
      </c>
      <c r="L125" s="46" t="s">
        <v>284</v>
      </c>
      <c r="M125" s="45" t="s">
        <v>321</v>
      </c>
    </row>
    <row r="126" spans="1:13" ht="30" x14ac:dyDescent="0.25">
      <c r="A126" s="136">
        <v>1</v>
      </c>
      <c r="B126" s="136" t="s">
        <v>308</v>
      </c>
      <c r="C126" s="62" t="s">
        <v>137</v>
      </c>
      <c r="D126" s="62" t="s">
        <v>138</v>
      </c>
      <c r="E126" s="63">
        <v>79357412</v>
      </c>
      <c r="F126" s="64" t="s">
        <v>204</v>
      </c>
      <c r="G126" s="40" t="s">
        <v>250</v>
      </c>
      <c r="H126" s="73" t="s">
        <v>260</v>
      </c>
      <c r="I126" s="40" t="s">
        <v>318</v>
      </c>
      <c r="J126" s="40">
        <v>3</v>
      </c>
      <c r="K126" s="40" t="s">
        <v>286</v>
      </c>
      <c r="L126" s="119">
        <v>44736</v>
      </c>
      <c r="M126" s="23"/>
    </row>
    <row r="127" spans="1:13" ht="30" x14ac:dyDescent="0.25">
      <c r="A127" s="136">
        <v>2</v>
      </c>
      <c r="B127" s="136" t="s">
        <v>303</v>
      </c>
      <c r="C127" s="62" t="s">
        <v>139</v>
      </c>
      <c r="D127" s="62" t="s">
        <v>138</v>
      </c>
      <c r="E127" s="63">
        <v>1079173650</v>
      </c>
      <c r="F127" s="64" t="s">
        <v>204</v>
      </c>
      <c r="G127" s="40" t="s">
        <v>250</v>
      </c>
      <c r="H127" s="73" t="s">
        <v>248</v>
      </c>
      <c r="I127" s="40" t="s">
        <v>318</v>
      </c>
      <c r="J127" s="40">
        <v>3</v>
      </c>
      <c r="K127" s="40" t="s">
        <v>286</v>
      </c>
      <c r="L127" s="119">
        <v>44571</v>
      </c>
      <c r="M127" s="23"/>
    </row>
    <row r="128" spans="1:13" ht="30" x14ac:dyDescent="0.25">
      <c r="A128" s="136">
        <v>3</v>
      </c>
      <c r="B128" s="136" t="s">
        <v>309</v>
      </c>
      <c r="C128" s="62" t="s">
        <v>140</v>
      </c>
      <c r="D128" s="62" t="s">
        <v>138</v>
      </c>
      <c r="E128" s="63">
        <v>83089945</v>
      </c>
      <c r="F128" s="64" t="s">
        <v>198</v>
      </c>
      <c r="G128" s="40" t="s">
        <v>264</v>
      </c>
      <c r="H128" s="73" t="s">
        <v>261</v>
      </c>
      <c r="I128" s="40" t="s">
        <v>318</v>
      </c>
      <c r="J128" s="40">
        <v>3</v>
      </c>
      <c r="K128" s="40" t="s">
        <v>286</v>
      </c>
      <c r="L128" s="119">
        <v>44736</v>
      </c>
      <c r="M128" s="23"/>
    </row>
    <row r="129" spans="1:13" ht="15" customHeight="1" x14ac:dyDescent="0.25">
      <c r="A129" s="374" t="s">
        <v>141</v>
      </c>
      <c r="B129" s="375"/>
      <c r="C129" s="375"/>
      <c r="D129" s="375"/>
      <c r="E129" s="375"/>
      <c r="F129" s="375"/>
      <c r="G129" s="375"/>
      <c r="H129" s="375"/>
      <c r="I129" s="375"/>
      <c r="J129" s="375"/>
      <c r="K129" s="375"/>
      <c r="L129" s="375"/>
      <c r="M129" s="375"/>
    </row>
    <row r="130" spans="1:13" ht="30" x14ac:dyDescent="0.25">
      <c r="A130" s="7" t="s">
        <v>2</v>
      </c>
      <c r="B130" s="7" t="s">
        <v>304</v>
      </c>
      <c r="C130" s="7" t="s">
        <v>3</v>
      </c>
      <c r="D130" s="7" t="s">
        <v>238</v>
      </c>
      <c r="E130" s="49" t="s">
        <v>4</v>
      </c>
      <c r="F130" s="50" t="s">
        <v>196</v>
      </c>
      <c r="G130" s="45" t="s">
        <v>244</v>
      </c>
      <c r="H130" s="75" t="s">
        <v>243</v>
      </c>
      <c r="I130" s="45" t="s">
        <v>279</v>
      </c>
      <c r="J130" s="45" t="s">
        <v>280</v>
      </c>
      <c r="K130" s="46" t="s">
        <v>283</v>
      </c>
      <c r="L130" s="46" t="s">
        <v>284</v>
      </c>
      <c r="M130" s="42" t="s">
        <v>321</v>
      </c>
    </row>
    <row r="131" spans="1:13" ht="30" x14ac:dyDescent="0.25">
      <c r="A131" s="4">
        <v>1</v>
      </c>
      <c r="B131" s="4" t="s">
        <v>310</v>
      </c>
      <c r="C131" s="25" t="s">
        <v>239</v>
      </c>
      <c r="D131" s="25" t="s">
        <v>143</v>
      </c>
      <c r="E131" s="65">
        <v>1075230893</v>
      </c>
      <c r="F131" s="66" t="s">
        <v>207</v>
      </c>
      <c r="G131" s="40" t="s">
        <v>252</v>
      </c>
      <c r="H131" s="73" t="s">
        <v>249</v>
      </c>
      <c r="I131" s="40" t="s">
        <v>318</v>
      </c>
      <c r="J131" s="40">
        <v>1</v>
      </c>
      <c r="K131" s="40" t="s">
        <v>286</v>
      </c>
      <c r="L131" s="119">
        <v>44590</v>
      </c>
      <c r="M131" s="23"/>
    </row>
    <row r="132" spans="1:13" ht="30" x14ac:dyDescent="0.25">
      <c r="A132" s="4">
        <v>3</v>
      </c>
      <c r="B132" s="4" t="s">
        <v>310</v>
      </c>
      <c r="C132" s="25" t="s">
        <v>146</v>
      </c>
      <c r="D132" s="25" t="s">
        <v>147</v>
      </c>
      <c r="E132" s="18">
        <v>7697985</v>
      </c>
      <c r="F132" s="37" t="s">
        <v>198</v>
      </c>
      <c r="G132" s="40" t="s">
        <v>245</v>
      </c>
      <c r="H132" s="73" t="s">
        <v>261</v>
      </c>
      <c r="I132" s="40" t="s">
        <v>318</v>
      </c>
      <c r="J132" s="40">
        <v>1</v>
      </c>
      <c r="K132" s="40" t="s">
        <v>286</v>
      </c>
      <c r="L132" s="48"/>
      <c r="M132" s="23"/>
    </row>
    <row r="133" spans="1:13" ht="30" x14ac:dyDescent="0.25">
      <c r="A133" s="4">
        <v>4</v>
      </c>
      <c r="B133" s="4" t="s">
        <v>310</v>
      </c>
      <c r="C133" s="25" t="s">
        <v>148</v>
      </c>
      <c r="D133" s="25" t="s">
        <v>149</v>
      </c>
      <c r="E133" s="18">
        <v>4913020</v>
      </c>
      <c r="F133" s="37" t="s">
        <v>198</v>
      </c>
      <c r="G133" s="40" t="s">
        <v>245</v>
      </c>
      <c r="H133" s="73" t="s">
        <v>260</v>
      </c>
      <c r="I133" s="40" t="s">
        <v>318</v>
      </c>
      <c r="J133" s="40">
        <v>1</v>
      </c>
      <c r="K133" s="40" t="s">
        <v>286</v>
      </c>
      <c r="L133" s="48"/>
      <c r="M133" s="23"/>
    </row>
    <row r="134" spans="1:13" ht="30" x14ac:dyDescent="0.25">
      <c r="A134" s="4">
        <v>5</v>
      </c>
      <c r="B134" s="4" t="s">
        <v>310</v>
      </c>
      <c r="C134" s="25" t="s">
        <v>150</v>
      </c>
      <c r="D134" s="25" t="s">
        <v>151</v>
      </c>
      <c r="E134" s="18">
        <v>83090304</v>
      </c>
      <c r="F134" s="37" t="s">
        <v>198</v>
      </c>
      <c r="G134" s="40" t="s">
        <v>245</v>
      </c>
      <c r="H134" s="73" t="s">
        <v>260</v>
      </c>
      <c r="I134" s="40" t="s">
        <v>318</v>
      </c>
      <c r="J134" s="40">
        <v>1</v>
      </c>
      <c r="K134" s="40" t="s">
        <v>286</v>
      </c>
      <c r="L134" s="48"/>
      <c r="M134" s="23"/>
    </row>
    <row r="135" spans="1:13" ht="45" x14ac:dyDescent="0.25">
      <c r="A135" s="4">
        <v>6</v>
      </c>
      <c r="B135" s="4" t="s">
        <v>311</v>
      </c>
      <c r="C135" s="25" t="s">
        <v>154</v>
      </c>
      <c r="D135" s="25" t="s">
        <v>155</v>
      </c>
      <c r="E135" s="18">
        <v>1079185668</v>
      </c>
      <c r="F135" s="37" t="s">
        <v>207</v>
      </c>
      <c r="G135" s="40" t="s">
        <v>247</v>
      </c>
      <c r="H135" s="73" t="s">
        <v>248</v>
      </c>
      <c r="I135" s="40" t="s">
        <v>318</v>
      </c>
      <c r="J135" s="40">
        <v>1</v>
      </c>
      <c r="K135" s="40" t="s">
        <v>286</v>
      </c>
      <c r="L135" s="48"/>
      <c r="M135" s="23"/>
    </row>
    <row r="136" spans="1:13" ht="60" x14ac:dyDescent="0.25">
      <c r="A136" s="4">
        <v>7</v>
      </c>
      <c r="B136" s="4" t="s">
        <v>310</v>
      </c>
      <c r="C136" s="25" t="s">
        <v>156</v>
      </c>
      <c r="D136" s="25" t="s">
        <v>157</v>
      </c>
      <c r="E136" s="18">
        <v>12121304</v>
      </c>
      <c r="F136" s="37" t="s">
        <v>198</v>
      </c>
      <c r="G136" s="40" t="s">
        <v>250</v>
      </c>
      <c r="H136" s="73" t="s">
        <v>249</v>
      </c>
      <c r="I136" s="40" t="s">
        <v>318</v>
      </c>
      <c r="J136" s="40">
        <v>1</v>
      </c>
      <c r="K136" s="40" t="s">
        <v>286</v>
      </c>
      <c r="L136" s="48"/>
      <c r="M136" s="23"/>
    </row>
    <row r="137" spans="1:13" ht="45" x14ac:dyDescent="0.25">
      <c r="A137" s="4">
        <v>8</v>
      </c>
      <c r="B137" s="4" t="s">
        <v>310</v>
      </c>
      <c r="C137" s="25" t="s">
        <v>158</v>
      </c>
      <c r="D137" s="25" t="s">
        <v>159</v>
      </c>
      <c r="E137" s="18">
        <v>1079176340</v>
      </c>
      <c r="F137" s="37" t="s">
        <v>198</v>
      </c>
      <c r="G137" s="40" t="s">
        <v>319</v>
      </c>
      <c r="H137" s="73" t="s">
        <v>260</v>
      </c>
      <c r="I137" s="40" t="s">
        <v>318</v>
      </c>
      <c r="J137" s="40">
        <v>1</v>
      </c>
      <c r="K137" s="40" t="s">
        <v>286</v>
      </c>
      <c r="L137" s="48"/>
      <c r="M137" s="23"/>
    </row>
    <row r="138" spans="1:13" ht="30" x14ac:dyDescent="0.25">
      <c r="A138" s="4">
        <v>9</v>
      </c>
      <c r="B138" s="4" t="s">
        <v>310</v>
      </c>
      <c r="C138" s="25" t="s">
        <v>160</v>
      </c>
      <c r="D138" s="25" t="s">
        <v>161</v>
      </c>
      <c r="E138" s="18">
        <v>1079179939</v>
      </c>
      <c r="F138" s="37" t="s">
        <v>204</v>
      </c>
      <c r="G138" s="40" t="s">
        <v>250</v>
      </c>
      <c r="H138" s="73" t="s">
        <v>251</v>
      </c>
      <c r="I138" s="40" t="s">
        <v>318</v>
      </c>
      <c r="J138" s="40">
        <v>3</v>
      </c>
      <c r="K138" s="40" t="s">
        <v>286</v>
      </c>
      <c r="L138" s="48"/>
      <c r="M138" s="23"/>
    </row>
    <row r="139" spans="1:13" ht="30" x14ac:dyDescent="0.25">
      <c r="A139" s="4">
        <v>10</v>
      </c>
      <c r="B139" s="4" t="s">
        <v>311</v>
      </c>
      <c r="C139" s="25" t="s">
        <v>162</v>
      </c>
      <c r="D139" s="25" t="s">
        <v>163</v>
      </c>
      <c r="E139" s="18">
        <v>1079177430</v>
      </c>
      <c r="F139" s="37" t="s">
        <v>198</v>
      </c>
      <c r="G139" s="40" t="s">
        <v>250</v>
      </c>
      <c r="H139" s="73" t="s">
        <v>261</v>
      </c>
      <c r="I139" s="40" t="s">
        <v>318</v>
      </c>
      <c r="J139" s="40">
        <v>1</v>
      </c>
      <c r="K139" s="40" t="s">
        <v>286</v>
      </c>
      <c r="L139" s="48"/>
      <c r="M139" s="23"/>
    </row>
    <row r="140" spans="1:13" ht="45" x14ac:dyDescent="0.25">
      <c r="A140" s="4">
        <v>11</v>
      </c>
      <c r="B140" s="4" t="s">
        <v>310</v>
      </c>
      <c r="C140" s="58" t="s">
        <v>164</v>
      </c>
      <c r="D140" s="25" t="s">
        <v>165</v>
      </c>
      <c r="E140" s="65">
        <v>36347173</v>
      </c>
      <c r="F140" s="37" t="s">
        <v>198</v>
      </c>
      <c r="G140" s="40" t="s">
        <v>245</v>
      </c>
      <c r="H140" s="73" t="s">
        <v>248</v>
      </c>
      <c r="I140" s="40" t="s">
        <v>318</v>
      </c>
      <c r="J140" s="40">
        <v>1</v>
      </c>
      <c r="K140" s="40" t="s">
        <v>286</v>
      </c>
      <c r="L140" s="48"/>
      <c r="M140" s="23"/>
    </row>
    <row r="141" spans="1:13" ht="45" x14ac:dyDescent="0.25">
      <c r="A141" s="4">
        <v>12</v>
      </c>
      <c r="B141" s="4" t="s">
        <v>310</v>
      </c>
      <c r="C141" s="25" t="s">
        <v>166</v>
      </c>
      <c r="D141" s="25" t="s">
        <v>167</v>
      </c>
      <c r="E141" s="18">
        <v>7705650</v>
      </c>
      <c r="F141" s="37" t="s">
        <v>198</v>
      </c>
      <c r="G141" s="40" t="s">
        <v>245</v>
      </c>
      <c r="H141" s="73" t="s">
        <v>260</v>
      </c>
      <c r="I141" s="40" t="s">
        <v>318</v>
      </c>
      <c r="J141" s="40">
        <v>1</v>
      </c>
      <c r="K141" s="40" t="s">
        <v>286</v>
      </c>
      <c r="L141" s="48"/>
      <c r="M141" s="23"/>
    </row>
    <row r="142" spans="1:13" ht="45" x14ac:dyDescent="0.25">
      <c r="A142" s="4">
        <v>13</v>
      </c>
      <c r="B142" s="4" t="s">
        <v>311</v>
      </c>
      <c r="C142" s="25" t="s">
        <v>168</v>
      </c>
      <c r="D142" s="25" t="s">
        <v>169</v>
      </c>
      <c r="E142" s="65">
        <v>36087600</v>
      </c>
      <c r="F142" s="37" t="s">
        <v>198</v>
      </c>
      <c r="G142" s="40" t="s">
        <v>245</v>
      </c>
      <c r="H142" s="73" t="s">
        <v>260</v>
      </c>
      <c r="I142" s="40" t="s">
        <v>318</v>
      </c>
      <c r="J142" s="40">
        <v>1</v>
      </c>
      <c r="K142" s="40" t="s">
        <v>286</v>
      </c>
      <c r="L142" s="119">
        <v>44756</v>
      </c>
      <c r="M142" s="23"/>
    </row>
    <row r="143" spans="1:13" ht="33" customHeight="1" x14ac:dyDescent="0.25">
      <c r="A143" s="4">
        <v>14</v>
      </c>
      <c r="B143" s="4" t="s">
        <v>311</v>
      </c>
      <c r="C143" s="25" t="s">
        <v>170</v>
      </c>
      <c r="D143" s="25" t="s">
        <v>212</v>
      </c>
      <c r="E143" s="65">
        <v>36346972</v>
      </c>
      <c r="F143" s="37" t="s">
        <v>198</v>
      </c>
      <c r="G143" s="40" t="s">
        <v>245</v>
      </c>
      <c r="H143" s="73" t="s">
        <v>261</v>
      </c>
      <c r="I143" s="40" t="s">
        <v>318</v>
      </c>
      <c r="J143" s="40">
        <v>1</v>
      </c>
      <c r="K143" s="40" t="s">
        <v>286</v>
      </c>
      <c r="L143" s="48"/>
      <c r="M143" s="23"/>
    </row>
    <row r="144" spans="1:13" ht="30" x14ac:dyDescent="0.25">
      <c r="A144" s="4">
        <v>15</v>
      </c>
      <c r="B144" s="4" t="s">
        <v>310</v>
      </c>
      <c r="C144" s="25" t="s">
        <v>171</v>
      </c>
      <c r="D144" s="25" t="s">
        <v>232</v>
      </c>
      <c r="E144" s="65">
        <v>83093502</v>
      </c>
      <c r="F144" s="37" t="s">
        <v>198</v>
      </c>
      <c r="G144" s="40" t="s">
        <v>250</v>
      </c>
      <c r="H144" s="73" t="s">
        <v>261</v>
      </c>
      <c r="I144" s="40" t="s">
        <v>318</v>
      </c>
      <c r="J144" s="40">
        <v>1</v>
      </c>
      <c r="K144" s="40" t="s">
        <v>286</v>
      </c>
      <c r="L144" s="48"/>
      <c r="M144" s="23"/>
    </row>
    <row r="145" spans="1:13" ht="30" x14ac:dyDescent="0.25">
      <c r="A145" s="4">
        <v>16</v>
      </c>
      <c r="B145" s="4" t="s">
        <v>310</v>
      </c>
      <c r="C145" s="25" t="s">
        <v>289</v>
      </c>
      <c r="D145" s="25" t="s">
        <v>290</v>
      </c>
      <c r="E145" s="65">
        <v>1079179272</v>
      </c>
      <c r="F145" s="37" t="s">
        <v>205</v>
      </c>
      <c r="G145" s="40" t="s">
        <v>264</v>
      </c>
      <c r="H145" s="73" t="s">
        <v>266</v>
      </c>
      <c r="I145" s="40" t="s">
        <v>318</v>
      </c>
      <c r="J145" s="40">
        <v>1</v>
      </c>
      <c r="K145" s="40" t="s">
        <v>286</v>
      </c>
      <c r="L145" s="48"/>
      <c r="M145" s="23"/>
    </row>
    <row r="146" spans="1:13" ht="30" x14ac:dyDescent="0.25">
      <c r="A146" s="4">
        <v>17</v>
      </c>
      <c r="B146" s="4"/>
      <c r="C146" s="25" t="s">
        <v>345</v>
      </c>
      <c r="D146" s="25" t="s">
        <v>346</v>
      </c>
      <c r="E146" s="65">
        <v>52487998</v>
      </c>
      <c r="F146" s="37" t="s">
        <v>198</v>
      </c>
      <c r="G146" s="40" t="s">
        <v>252</v>
      </c>
      <c r="H146" s="73" t="s">
        <v>248</v>
      </c>
      <c r="I146" s="40" t="s">
        <v>347</v>
      </c>
      <c r="J146" s="40">
        <v>1</v>
      </c>
      <c r="K146" s="40"/>
      <c r="L146" s="48"/>
      <c r="M146" s="23"/>
    </row>
    <row r="147" spans="1:13" ht="30" x14ac:dyDescent="0.25">
      <c r="A147" s="4">
        <v>18</v>
      </c>
      <c r="B147" s="4" t="s">
        <v>310</v>
      </c>
      <c r="C147" s="25" t="s">
        <v>291</v>
      </c>
      <c r="D147" s="25" t="s">
        <v>287</v>
      </c>
      <c r="E147" s="65">
        <v>1075258950</v>
      </c>
      <c r="F147" s="37" t="s">
        <v>198</v>
      </c>
      <c r="G147" s="106" t="s">
        <v>252</v>
      </c>
      <c r="H147" s="73" t="s">
        <v>266</v>
      </c>
      <c r="I147" s="40" t="s">
        <v>318</v>
      </c>
      <c r="J147" s="106">
        <v>1</v>
      </c>
      <c r="K147" s="40" t="s">
        <v>286</v>
      </c>
      <c r="L147" s="121"/>
      <c r="M147" s="23"/>
    </row>
    <row r="148" spans="1:13" ht="30" x14ac:dyDescent="0.25">
      <c r="A148" s="4">
        <v>19</v>
      </c>
      <c r="B148" s="4" t="s">
        <v>310</v>
      </c>
      <c r="C148" s="25" t="s">
        <v>234</v>
      </c>
      <c r="D148" s="25" t="s">
        <v>235</v>
      </c>
      <c r="E148" s="65">
        <v>1079184591</v>
      </c>
      <c r="F148" s="37"/>
      <c r="G148" s="40" t="s">
        <v>253</v>
      </c>
      <c r="H148" s="73" t="s">
        <v>254</v>
      </c>
      <c r="I148" s="40" t="s">
        <v>318</v>
      </c>
      <c r="J148" s="40">
        <v>1</v>
      </c>
      <c r="K148" s="40" t="s">
        <v>286</v>
      </c>
      <c r="L148" s="48"/>
      <c r="M148" s="23"/>
    </row>
    <row r="149" spans="1:13" x14ac:dyDescent="0.25">
      <c r="A149" s="381" t="s">
        <v>176</v>
      </c>
      <c r="B149" s="382"/>
      <c r="C149" s="382"/>
      <c r="D149" s="382"/>
      <c r="E149" s="382"/>
      <c r="F149" s="382"/>
      <c r="G149" s="382"/>
      <c r="H149" s="382"/>
      <c r="I149" s="382"/>
      <c r="J149" s="382"/>
      <c r="K149" s="382"/>
      <c r="L149" s="382"/>
      <c r="M149" s="382"/>
    </row>
    <row r="150" spans="1:13" ht="30" x14ac:dyDescent="0.25">
      <c r="A150" s="4" t="s">
        <v>2</v>
      </c>
      <c r="B150" s="4" t="s">
        <v>304</v>
      </c>
      <c r="C150" s="7" t="s">
        <v>3</v>
      </c>
      <c r="D150" s="7" t="s">
        <v>237</v>
      </c>
      <c r="E150" s="7" t="s">
        <v>4</v>
      </c>
      <c r="F150" s="70" t="s">
        <v>196</v>
      </c>
      <c r="G150" s="40" t="s">
        <v>244</v>
      </c>
      <c r="H150" s="51" t="s">
        <v>243</v>
      </c>
      <c r="I150" s="45" t="s">
        <v>276</v>
      </c>
      <c r="J150" s="45" t="s">
        <v>280</v>
      </c>
      <c r="K150" s="46" t="s">
        <v>283</v>
      </c>
      <c r="L150" s="46" t="s">
        <v>284</v>
      </c>
      <c r="M150" s="42" t="s">
        <v>321</v>
      </c>
    </row>
    <row r="151" spans="1:13" ht="24.75" customHeight="1" x14ac:dyDescent="0.25">
      <c r="A151" s="40">
        <v>1</v>
      </c>
      <c r="B151" s="40" t="s">
        <v>312</v>
      </c>
      <c r="C151" s="67" t="s">
        <v>210</v>
      </c>
      <c r="D151" s="48" t="s">
        <v>177</v>
      </c>
      <c r="E151" s="68">
        <v>1079175462</v>
      </c>
      <c r="F151" s="69" t="s">
        <v>204</v>
      </c>
      <c r="G151" s="40" t="s">
        <v>245</v>
      </c>
      <c r="H151" s="73" t="s">
        <v>266</v>
      </c>
      <c r="I151" s="40" t="s">
        <v>318</v>
      </c>
      <c r="J151" s="40">
        <v>5</v>
      </c>
      <c r="K151" s="40" t="s">
        <v>286</v>
      </c>
      <c r="L151" s="48"/>
      <c r="M151" s="23"/>
    </row>
    <row r="152" spans="1:13" ht="15" customHeight="1" x14ac:dyDescent="0.25">
      <c r="A152" s="369" t="s">
        <v>178</v>
      </c>
      <c r="B152" s="370"/>
      <c r="C152" s="370"/>
      <c r="D152" s="370"/>
      <c r="E152" s="370"/>
      <c r="F152" s="370"/>
      <c r="G152" s="370"/>
      <c r="H152" s="370"/>
      <c r="I152" s="370"/>
      <c r="J152" s="370"/>
      <c r="K152" s="370"/>
      <c r="L152" s="370"/>
      <c r="M152" s="370"/>
    </row>
    <row r="153" spans="1:13" ht="30" x14ac:dyDescent="0.25">
      <c r="A153" s="7" t="s">
        <v>2</v>
      </c>
      <c r="B153" s="7" t="s">
        <v>304</v>
      </c>
      <c r="C153" s="7" t="s">
        <v>3</v>
      </c>
      <c r="D153" s="7" t="s">
        <v>237</v>
      </c>
      <c r="E153" s="7" t="s">
        <v>4</v>
      </c>
      <c r="F153" s="70" t="s">
        <v>196</v>
      </c>
      <c r="G153" s="45" t="s">
        <v>244</v>
      </c>
      <c r="H153" s="75" t="s">
        <v>243</v>
      </c>
      <c r="I153" s="45" t="s">
        <v>276</v>
      </c>
      <c r="J153" s="45" t="s">
        <v>280</v>
      </c>
      <c r="K153" s="46" t="s">
        <v>283</v>
      </c>
      <c r="L153" s="46" t="s">
        <v>284</v>
      </c>
      <c r="M153" s="42" t="s">
        <v>321</v>
      </c>
    </row>
    <row r="154" spans="1:13" ht="30" x14ac:dyDescent="0.25">
      <c r="A154" s="4">
        <v>1</v>
      </c>
      <c r="B154" s="106" t="s">
        <v>306</v>
      </c>
      <c r="C154" s="25" t="s">
        <v>215</v>
      </c>
      <c r="D154" s="25" t="s">
        <v>218</v>
      </c>
      <c r="E154" s="18">
        <v>1079183121</v>
      </c>
      <c r="F154" s="71" t="s">
        <v>216</v>
      </c>
      <c r="G154" s="40" t="s">
        <v>250</v>
      </c>
      <c r="H154" s="73" t="s">
        <v>261</v>
      </c>
      <c r="I154" s="40" t="s">
        <v>318</v>
      </c>
      <c r="J154" s="40">
        <v>3</v>
      </c>
      <c r="K154" s="40" t="s">
        <v>286</v>
      </c>
      <c r="L154" s="48"/>
      <c r="M154" s="23"/>
    </row>
    <row r="155" spans="1:13" ht="30" x14ac:dyDescent="0.25">
      <c r="A155" s="4">
        <v>2</v>
      </c>
      <c r="B155" s="4" t="s">
        <v>306</v>
      </c>
      <c r="C155" s="25" t="s">
        <v>217</v>
      </c>
      <c r="D155" s="25" t="s">
        <v>219</v>
      </c>
      <c r="E155" s="18">
        <v>1079178495</v>
      </c>
      <c r="F155" s="71" t="s">
        <v>204</v>
      </c>
      <c r="G155" s="40" t="s">
        <v>250</v>
      </c>
      <c r="H155" s="73" t="s">
        <v>261</v>
      </c>
      <c r="I155" s="40" t="s">
        <v>318</v>
      </c>
      <c r="J155" s="40">
        <v>3</v>
      </c>
      <c r="K155" s="40" t="s">
        <v>286</v>
      </c>
      <c r="L155" s="48"/>
      <c r="M155" s="23"/>
    </row>
    <row r="156" spans="1:13" ht="30" x14ac:dyDescent="0.25">
      <c r="A156" s="4">
        <v>3</v>
      </c>
      <c r="B156" s="4" t="s">
        <v>306</v>
      </c>
      <c r="C156" s="25" t="s">
        <v>220</v>
      </c>
      <c r="D156" s="25" t="s">
        <v>221</v>
      </c>
      <c r="E156" s="18">
        <v>1007659669</v>
      </c>
      <c r="F156" s="71" t="s">
        <v>198</v>
      </c>
      <c r="G156" s="40" t="s">
        <v>271</v>
      </c>
      <c r="H156" s="73" t="s">
        <v>256</v>
      </c>
      <c r="I156" s="40" t="s">
        <v>318</v>
      </c>
      <c r="J156" s="40">
        <v>3</v>
      </c>
      <c r="K156" s="40" t="s">
        <v>286</v>
      </c>
      <c r="L156" s="48"/>
      <c r="M156" s="23"/>
    </row>
    <row r="157" spans="1:13" ht="30" x14ac:dyDescent="0.25">
      <c r="A157" s="4">
        <v>4</v>
      </c>
      <c r="B157" s="4" t="s">
        <v>306</v>
      </c>
      <c r="C157" s="25" t="s">
        <v>222</v>
      </c>
      <c r="D157" s="25" t="s">
        <v>223</v>
      </c>
      <c r="E157" s="18">
        <v>1079181925</v>
      </c>
      <c r="F157" s="71" t="s">
        <v>208</v>
      </c>
      <c r="G157" s="40" t="s">
        <v>250</v>
      </c>
      <c r="H157" s="73" t="s">
        <v>261</v>
      </c>
      <c r="I157" s="40" t="s">
        <v>318</v>
      </c>
      <c r="J157" s="40">
        <v>3</v>
      </c>
      <c r="K157" s="40" t="s">
        <v>286</v>
      </c>
      <c r="L157" s="48"/>
      <c r="M157" s="23"/>
    </row>
    <row r="158" spans="1:13" ht="30" x14ac:dyDescent="0.25">
      <c r="A158" s="4">
        <v>5</v>
      </c>
      <c r="B158" s="4" t="s">
        <v>313</v>
      </c>
      <c r="C158" s="25" t="s">
        <v>224</v>
      </c>
      <c r="D158" s="25" t="s">
        <v>225</v>
      </c>
      <c r="E158" s="18">
        <v>1079184445</v>
      </c>
      <c r="F158" s="71" t="s">
        <v>198</v>
      </c>
      <c r="G158" s="40" t="s">
        <v>247</v>
      </c>
      <c r="H158" s="73" t="s">
        <v>261</v>
      </c>
      <c r="I158" s="40" t="s">
        <v>318</v>
      </c>
      <c r="J158" s="40">
        <v>3</v>
      </c>
      <c r="K158" s="40" t="s">
        <v>286</v>
      </c>
      <c r="L158" s="48"/>
      <c r="M158" s="23"/>
    </row>
    <row r="159" spans="1:13" ht="30" x14ac:dyDescent="0.25">
      <c r="A159" s="4">
        <v>6</v>
      </c>
      <c r="B159" s="4" t="s">
        <v>306</v>
      </c>
      <c r="C159" s="25" t="s">
        <v>199</v>
      </c>
      <c r="D159" s="25" t="s">
        <v>275</v>
      </c>
      <c r="E159" s="18">
        <v>1079181371</v>
      </c>
      <c r="F159" s="71" t="s">
        <v>198</v>
      </c>
      <c r="G159" s="40" t="s">
        <v>252</v>
      </c>
      <c r="H159" s="73" t="s">
        <v>261</v>
      </c>
      <c r="I159" s="40" t="s">
        <v>318</v>
      </c>
      <c r="J159" s="40">
        <v>3</v>
      </c>
      <c r="K159" s="40" t="s">
        <v>286</v>
      </c>
      <c r="L159" s="48"/>
      <c r="M159" s="23"/>
    </row>
    <row r="160" spans="1:13" ht="30" x14ac:dyDescent="0.25">
      <c r="A160" s="4">
        <v>7</v>
      </c>
      <c r="B160" s="4" t="s">
        <v>306</v>
      </c>
      <c r="C160" s="25" t="s">
        <v>226</v>
      </c>
      <c r="D160" s="25" t="s">
        <v>227</v>
      </c>
      <c r="E160" s="18">
        <v>52890114</v>
      </c>
      <c r="F160" s="71" t="s">
        <v>204</v>
      </c>
      <c r="G160" s="40" t="s">
        <v>250</v>
      </c>
      <c r="H160" s="73" t="s">
        <v>260</v>
      </c>
      <c r="I160" s="40" t="s">
        <v>318</v>
      </c>
      <c r="J160" s="40">
        <v>3</v>
      </c>
      <c r="K160" s="40" t="s">
        <v>286</v>
      </c>
      <c r="L160" s="48"/>
      <c r="M160" s="23"/>
    </row>
    <row r="161" spans="1:13" ht="51.75" customHeight="1" x14ac:dyDescent="0.25">
      <c r="A161" s="4">
        <v>8</v>
      </c>
      <c r="B161" s="4" t="s">
        <v>306</v>
      </c>
      <c r="C161" s="25" t="s">
        <v>228</v>
      </c>
      <c r="D161" s="25" t="s">
        <v>227</v>
      </c>
      <c r="E161" s="18">
        <v>1079180278</v>
      </c>
      <c r="F161" s="71" t="s">
        <v>207</v>
      </c>
      <c r="G161" s="40" t="s">
        <v>268</v>
      </c>
      <c r="H161" s="73" t="s">
        <v>261</v>
      </c>
      <c r="I161" s="40" t="s">
        <v>318</v>
      </c>
      <c r="J161" s="40">
        <v>3</v>
      </c>
      <c r="K161" s="40" t="s">
        <v>286</v>
      </c>
      <c r="L161" s="48"/>
      <c r="M161" s="23"/>
    </row>
    <row r="162" spans="1:13" ht="23.25" hidden="1" customHeight="1" x14ac:dyDescent="0.25">
      <c r="A162" s="369" t="s">
        <v>299</v>
      </c>
      <c r="B162" s="370"/>
      <c r="C162" s="370"/>
      <c r="D162" s="370"/>
      <c r="E162" s="370"/>
      <c r="F162" s="370"/>
      <c r="G162" s="370"/>
      <c r="H162" s="370"/>
      <c r="I162" s="370"/>
      <c r="J162" s="370"/>
      <c r="K162" s="370"/>
      <c r="L162" s="371"/>
    </row>
    <row r="163" spans="1:13" ht="27.75" hidden="1" customHeight="1" x14ac:dyDescent="0.25">
      <c r="A163" s="128" t="s">
        <v>2</v>
      </c>
      <c r="B163" s="128"/>
      <c r="C163" s="8" t="s">
        <v>3</v>
      </c>
      <c r="D163" s="8" t="s">
        <v>296</v>
      </c>
      <c r="E163" s="9" t="s">
        <v>4</v>
      </c>
      <c r="F163" s="40" t="s">
        <v>301</v>
      </c>
      <c r="G163" s="74" t="s">
        <v>244</v>
      </c>
      <c r="H163" s="45" t="s">
        <v>243</v>
      </c>
      <c r="I163" s="45" t="s">
        <v>279</v>
      </c>
      <c r="J163" s="45" t="s">
        <v>280</v>
      </c>
      <c r="K163" s="45" t="s">
        <v>283</v>
      </c>
      <c r="L163" s="45" t="s">
        <v>284</v>
      </c>
    </row>
    <row r="164" spans="1:13" ht="26.25" hidden="1" customHeight="1" x14ac:dyDescent="0.25">
      <c r="A164" s="129">
        <v>1</v>
      </c>
      <c r="B164" s="129"/>
      <c r="C164" s="5" t="s">
        <v>300</v>
      </c>
      <c r="D164" s="5" t="s">
        <v>179</v>
      </c>
      <c r="E164" s="17">
        <v>83090723</v>
      </c>
      <c r="F164" s="40" t="s">
        <v>211</v>
      </c>
      <c r="G164" s="131" t="s">
        <v>268</v>
      </c>
      <c r="H164" s="23"/>
      <c r="I164" s="23"/>
      <c r="J164" s="23"/>
      <c r="K164" s="23"/>
      <c r="L164" s="23"/>
    </row>
    <row r="165" spans="1:13" ht="32.25" hidden="1" customHeight="1" x14ac:dyDescent="0.25">
      <c r="A165" s="129">
        <v>2</v>
      </c>
      <c r="B165" s="129"/>
      <c r="C165" s="5" t="s">
        <v>302</v>
      </c>
      <c r="D165" s="5" t="s">
        <v>297</v>
      </c>
      <c r="E165" s="17"/>
      <c r="F165" s="23"/>
      <c r="G165" s="130"/>
      <c r="H165" s="23"/>
      <c r="I165" s="23"/>
      <c r="J165" s="23"/>
      <c r="K165" s="23"/>
      <c r="L165" s="23"/>
    </row>
    <row r="166" spans="1:13" ht="36" hidden="1" customHeight="1" x14ac:dyDescent="0.25">
      <c r="A166" s="129">
        <v>3</v>
      </c>
      <c r="B166" s="129"/>
      <c r="C166" s="5" t="s">
        <v>180</v>
      </c>
      <c r="D166" s="5" t="s">
        <v>181</v>
      </c>
      <c r="E166" s="17">
        <v>36087845</v>
      </c>
      <c r="F166" s="23"/>
      <c r="G166" s="130"/>
      <c r="H166" s="23"/>
      <c r="I166" s="23"/>
      <c r="J166" s="23"/>
      <c r="K166" s="23"/>
      <c r="L166" s="23"/>
    </row>
    <row r="167" spans="1:13" ht="31.5" hidden="1" customHeight="1" x14ac:dyDescent="0.25">
      <c r="A167" s="129">
        <v>4</v>
      </c>
      <c r="B167" s="129"/>
      <c r="C167" s="5" t="s">
        <v>183</v>
      </c>
      <c r="D167" s="5" t="s">
        <v>297</v>
      </c>
      <c r="E167" s="17">
        <v>26606981</v>
      </c>
      <c r="F167" s="40" t="s">
        <v>198</v>
      </c>
      <c r="G167" s="130"/>
      <c r="H167" s="23"/>
      <c r="I167" s="23"/>
      <c r="J167" s="23"/>
      <c r="K167" s="23"/>
      <c r="L167" s="23"/>
    </row>
    <row r="168" spans="1:13" ht="30.75" hidden="1" customHeight="1" x14ac:dyDescent="0.25">
      <c r="A168" s="129">
        <v>5</v>
      </c>
      <c r="B168" s="129"/>
      <c r="C168" s="5" t="s">
        <v>184</v>
      </c>
      <c r="D168" s="5" t="s">
        <v>185</v>
      </c>
      <c r="E168" s="17">
        <v>55157419</v>
      </c>
      <c r="F168" s="40" t="s">
        <v>209</v>
      </c>
      <c r="G168" s="130"/>
      <c r="H168" s="23"/>
      <c r="I168" s="23"/>
      <c r="J168" s="23"/>
      <c r="K168" s="23"/>
      <c r="L168" s="23"/>
    </row>
    <row r="169" spans="1:13" ht="35.25" hidden="1" customHeight="1" x14ac:dyDescent="0.25">
      <c r="A169" s="129">
        <v>6</v>
      </c>
      <c r="B169" s="129"/>
      <c r="C169" s="5" t="s">
        <v>186</v>
      </c>
      <c r="D169" s="5" t="s">
        <v>187</v>
      </c>
      <c r="E169" s="17">
        <v>26468330</v>
      </c>
      <c r="F169" s="40" t="s">
        <v>198</v>
      </c>
      <c r="G169" s="130"/>
      <c r="H169" s="23"/>
      <c r="I169" s="23"/>
      <c r="J169" s="23"/>
      <c r="K169" s="23"/>
      <c r="L169" s="23"/>
    </row>
    <row r="170" spans="1:13" ht="33" hidden="1" customHeight="1" x14ac:dyDescent="0.25">
      <c r="A170" s="129">
        <v>7</v>
      </c>
      <c r="B170" s="129"/>
      <c r="C170" s="5" t="s">
        <v>188</v>
      </c>
      <c r="D170" s="5" t="s">
        <v>187</v>
      </c>
      <c r="E170" s="17">
        <v>36171826</v>
      </c>
      <c r="F170" s="40" t="s">
        <v>198</v>
      </c>
      <c r="G170" s="130"/>
      <c r="H170" s="23"/>
      <c r="I170" s="23"/>
      <c r="J170" s="23"/>
      <c r="K170" s="23"/>
      <c r="L170" s="23"/>
    </row>
    <row r="171" spans="1:13" ht="30.75" hidden="1" customHeight="1" x14ac:dyDescent="0.25">
      <c r="A171" s="129">
        <v>8</v>
      </c>
      <c r="B171" s="129"/>
      <c r="C171" s="5" t="s">
        <v>189</v>
      </c>
      <c r="D171" s="5" t="s">
        <v>187</v>
      </c>
      <c r="E171" s="17">
        <v>26468510</v>
      </c>
      <c r="F171" s="40" t="s">
        <v>207</v>
      </c>
      <c r="G171" s="130"/>
      <c r="H171" s="23"/>
      <c r="I171" s="23"/>
      <c r="J171" s="23"/>
      <c r="K171" s="23"/>
      <c r="L171" s="23"/>
    </row>
    <row r="172" spans="1:13" ht="30.75" hidden="1" customHeight="1" x14ac:dyDescent="0.25">
      <c r="A172" s="129">
        <v>9</v>
      </c>
      <c r="B172" s="129"/>
      <c r="C172" s="5" t="s">
        <v>190</v>
      </c>
      <c r="D172" s="5" t="s">
        <v>187</v>
      </c>
      <c r="E172" s="17">
        <v>26468512</v>
      </c>
      <c r="F172" s="40" t="s">
        <v>205</v>
      </c>
      <c r="G172" s="130"/>
      <c r="H172" s="23"/>
      <c r="I172" s="23"/>
      <c r="J172" s="23"/>
      <c r="K172" s="23"/>
      <c r="L172" s="23"/>
    </row>
    <row r="173" spans="1:13" ht="29.25" hidden="1" customHeight="1" x14ac:dyDescent="0.25">
      <c r="A173" s="129">
        <v>10</v>
      </c>
      <c r="B173" s="129"/>
      <c r="C173" s="5" t="s">
        <v>191</v>
      </c>
      <c r="D173" s="5" t="s">
        <v>187</v>
      </c>
      <c r="E173" s="17">
        <v>26468522</v>
      </c>
      <c r="F173" s="40" t="s">
        <v>198</v>
      </c>
      <c r="G173" s="23"/>
      <c r="H173" s="23"/>
      <c r="I173" s="23"/>
      <c r="J173" s="23"/>
      <c r="K173" s="23"/>
      <c r="L173" s="23"/>
    </row>
    <row r="174" spans="1:13" ht="29.25" hidden="1" customHeight="1" x14ac:dyDescent="0.25">
      <c r="A174" s="154">
        <v>11</v>
      </c>
      <c r="B174" s="153"/>
      <c r="C174" s="155" t="s">
        <v>182</v>
      </c>
      <c r="D174" s="155" t="s">
        <v>298</v>
      </c>
      <c r="E174" s="156">
        <v>26468907</v>
      </c>
      <c r="F174" s="125"/>
      <c r="G174" s="145"/>
      <c r="H174" s="145"/>
      <c r="I174" s="145"/>
      <c r="J174" s="145"/>
    </row>
    <row r="175" spans="1:13" ht="29.25" customHeight="1" x14ac:dyDescent="0.25">
      <c r="A175" s="377" t="s">
        <v>338</v>
      </c>
      <c r="B175" s="378"/>
      <c r="C175" s="378"/>
      <c r="D175" s="378"/>
      <c r="E175" s="378"/>
      <c r="F175" s="378"/>
      <c r="G175" s="378"/>
      <c r="H175" s="378"/>
      <c r="I175" s="378"/>
      <c r="J175" s="379"/>
    </row>
    <row r="176" spans="1:13" ht="31.5" x14ac:dyDescent="0.25">
      <c r="A176" s="159" t="s">
        <v>2</v>
      </c>
      <c r="C176" s="157" t="s">
        <v>3</v>
      </c>
      <c r="D176" s="158" t="s">
        <v>237</v>
      </c>
      <c r="E176" s="158" t="s">
        <v>4</v>
      </c>
      <c r="F176" s="45" t="s">
        <v>196</v>
      </c>
      <c r="G176" s="45" t="s">
        <v>244</v>
      </c>
      <c r="H176" s="45" t="s">
        <v>243</v>
      </c>
      <c r="I176" s="45" t="s">
        <v>279</v>
      </c>
      <c r="J176" s="45" t="s">
        <v>280</v>
      </c>
    </row>
    <row r="177" spans="1:10" ht="30" x14ac:dyDescent="0.25">
      <c r="A177" s="21">
        <v>1</v>
      </c>
      <c r="C177" s="152" t="s">
        <v>332</v>
      </c>
      <c r="D177" s="23" t="s">
        <v>333</v>
      </c>
      <c r="E177" s="22">
        <v>1079181906</v>
      </c>
      <c r="F177" s="23" t="s">
        <v>339</v>
      </c>
      <c r="G177" s="21" t="s">
        <v>250</v>
      </c>
      <c r="H177" s="21" t="s">
        <v>254</v>
      </c>
      <c r="I177" s="21" t="s">
        <v>318</v>
      </c>
      <c r="J177" s="21">
        <v>3</v>
      </c>
    </row>
    <row r="178" spans="1:10" ht="30" x14ac:dyDescent="0.25">
      <c r="A178" s="21">
        <v>2</v>
      </c>
      <c r="C178" s="23" t="s">
        <v>334</v>
      </c>
      <c r="D178" s="23" t="s">
        <v>335</v>
      </c>
      <c r="E178" s="67">
        <v>1079178517</v>
      </c>
      <c r="F178" s="23" t="s">
        <v>340</v>
      </c>
      <c r="G178" s="150" t="s">
        <v>263</v>
      </c>
      <c r="H178" s="21" t="s">
        <v>341</v>
      </c>
      <c r="I178" s="21" t="s">
        <v>318</v>
      </c>
      <c r="J178" s="21">
        <v>3</v>
      </c>
    </row>
    <row r="179" spans="1:10" ht="20.25" customHeight="1" x14ac:dyDescent="0.25">
      <c r="A179" s="21">
        <v>3</v>
      </c>
      <c r="C179" s="23" t="s">
        <v>336</v>
      </c>
      <c r="D179" s="23" t="s">
        <v>337</v>
      </c>
      <c r="E179" s="22">
        <v>1018409059</v>
      </c>
      <c r="F179" s="23" t="s">
        <v>198</v>
      </c>
      <c r="G179" s="21" t="s">
        <v>245</v>
      </c>
      <c r="H179" s="21" t="s">
        <v>341</v>
      </c>
      <c r="I179" s="21" t="s">
        <v>318</v>
      </c>
      <c r="J179" s="21">
        <v>3</v>
      </c>
    </row>
    <row r="180" spans="1:10" ht="21.75" customHeight="1" x14ac:dyDescent="0.25">
      <c r="A180" s="23"/>
      <c r="C180" s="23"/>
      <c r="D180" s="23"/>
      <c r="E180" s="23"/>
      <c r="F180" s="23"/>
      <c r="G180" s="23"/>
      <c r="H180" s="23"/>
      <c r="I180" s="21"/>
      <c r="J180" s="23"/>
    </row>
  </sheetData>
  <mergeCells count="18">
    <mergeCell ref="A175:J175"/>
    <mergeCell ref="A43:M43"/>
    <mergeCell ref="A76:M76"/>
    <mergeCell ref="A84:M84"/>
    <mergeCell ref="A91:M91"/>
    <mergeCell ref="A106:M106"/>
    <mergeCell ref="A114:M114"/>
    <mergeCell ref="A124:M124"/>
    <mergeCell ref="A129:M129"/>
    <mergeCell ref="A149:M149"/>
    <mergeCell ref="A152:M152"/>
    <mergeCell ref="A162:L162"/>
    <mergeCell ref="A34:M34"/>
    <mergeCell ref="A1:M1"/>
    <mergeCell ref="A2:M2"/>
    <mergeCell ref="K11:L12"/>
    <mergeCell ref="A22:M22"/>
    <mergeCell ref="A29:M29"/>
  </mergeCells>
  <pageMargins left="0.7" right="0.7" top="0.75" bottom="0.75" header="0.3" footer="0.3"/>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B3C2-C406-45B9-A73B-AABD16694846}">
  <sheetPr>
    <pageSetUpPr fitToPage="1"/>
  </sheetPr>
  <dimension ref="A1:M185"/>
  <sheetViews>
    <sheetView workbookViewId="0">
      <selection activeCell="N8" sqref="N8"/>
    </sheetView>
  </sheetViews>
  <sheetFormatPr baseColWidth="10" defaultRowHeight="15" x14ac:dyDescent="0.25"/>
  <cols>
    <col min="2" max="2" width="25.140625" customWidth="1"/>
    <col min="3" max="3" width="31.7109375" customWidth="1"/>
    <col min="4" max="4" width="29.140625" customWidth="1"/>
    <col min="5" max="5" width="17.28515625" customWidth="1"/>
    <col min="7" max="7" width="14.5703125" customWidth="1"/>
    <col min="8" max="8" width="21.7109375" customWidth="1"/>
    <col min="10" max="10" width="11.42578125" customWidth="1"/>
    <col min="11" max="13" width="11.42578125" hidden="1" customWidth="1"/>
    <col min="14" max="14" width="11.42578125" customWidth="1"/>
  </cols>
  <sheetData>
    <row r="1" spans="1:13" x14ac:dyDescent="0.25">
      <c r="A1" s="386" t="s">
        <v>388</v>
      </c>
      <c r="B1" s="386"/>
      <c r="C1" s="386"/>
      <c r="D1" s="386"/>
      <c r="E1" s="386"/>
      <c r="F1" s="386"/>
      <c r="G1" s="386"/>
      <c r="H1" s="386"/>
      <c r="I1" s="386"/>
      <c r="J1" s="386"/>
      <c r="K1" s="386"/>
      <c r="L1" s="386"/>
      <c r="M1" s="386"/>
    </row>
    <row r="2" spans="1:13" x14ac:dyDescent="0.25">
      <c r="A2" s="387" t="s">
        <v>1</v>
      </c>
      <c r="B2" s="387"/>
      <c r="C2" s="387"/>
      <c r="D2" s="387"/>
      <c r="E2" s="387"/>
      <c r="F2" s="387"/>
      <c r="G2" s="387"/>
      <c r="H2" s="387"/>
      <c r="I2" s="387"/>
      <c r="J2" s="387"/>
      <c r="K2" s="387"/>
      <c r="L2" s="387"/>
      <c r="M2" s="387"/>
    </row>
    <row r="3" spans="1:13" ht="24" x14ac:dyDescent="0.25">
      <c r="A3" s="163" t="s">
        <v>2</v>
      </c>
      <c r="B3" s="163" t="s">
        <v>304</v>
      </c>
      <c r="C3" s="163" t="s">
        <v>3</v>
      </c>
      <c r="D3" s="163" t="s">
        <v>238</v>
      </c>
      <c r="E3" s="164" t="s">
        <v>4</v>
      </c>
      <c r="F3" s="165" t="s">
        <v>196</v>
      </c>
      <c r="G3" s="166" t="s">
        <v>244</v>
      </c>
      <c r="H3" s="167" t="s">
        <v>243</v>
      </c>
      <c r="I3" s="166" t="s">
        <v>276</v>
      </c>
      <c r="J3" s="168" t="s">
        <v>278</v>
      </c>
      <c r="K3" s="168" t="s">
        <v>283</v>
      </c>
      <c r="L3" s="169" t="s">
        <v>284</v>
      </c>
      <c r="M3" s="168" t="s">
        <v>321</v>
      </c>
    </row>
    <row r="4" spans="1:13" x14ac:dyDescent="0.25">
      <c r="A4" s="170">
        <v>1</v>
      </c>
      <c r="B4" s="170" t="s">
        <v>306</v>
      </c>
      <c r="C4" s="171" t="s">
        <v>5</v>
      </c>
      <c r="D4" s="171" t="s">
        <v>6</v>
      </c>
      <c r="E4" s="172">
        <v>19486519</v>
      </c>
      <c r="F4" s="173" t="s">
        <v>204</v>
      </c>
      <c r="G4" s="174" t="s">
        <v>250</v>
      </c>
      <c r="H4" s="175" t="s">
        <v>260</v>
      </c>
      <c r="I4" s="174" t="s">
        <v>318</v>
      </c>
      <c r="J4" s="174">
        <v>3</v>
      </c>
      <c r="K4" s="176">
        <v>44335</v>
      </c>
      <c r="L4" s="176">
        <v>44249</v>
      </c>
      <c r="M4" s="177"/>
    </row>
    <row r="5" spans="1:13" x14ac:dyDescent="0.25">
      <c r="A5" s="170">
        <v>2</v>
      </c>
      <c r="B5" s="170" t="s">
        <v>306</v>
      </c>
      <c r="C5" s="171" t="s">
        <v>7</v>
      </c>
      <c r="D5" s="171" t="s">
        <v>6</v>
      </c>
      <c r="E5" s="172">
        <v>1117500387</v>
      </c>
      <c r="F5" s="173" t="s">
        <v>198</v>
      </c>
      <c r="G5" s="174" t="s">
        <v>268</v>
      </c>
      <c r="H5" s="175" t="s">
        <v>260</v>
      </c>
      <c r="I5" s="174" t="s">
        <v>318</v>
      </c>
      <c r="J5" s="174">
        <v>3</v>
      </c>
      <c r="K5" s="176">
        <v>44372</v>
      </c>
      <c r="L5" s="176">
        <v>43994</v>
      </c>
      <c r="M5" s="177"/>
    </row>
    <row r="6" spans="1:13" x14ac:dyDescent="0.25">
      <c r="A6" s="170">
        <v>3</v>
      </c>
      <c r="B6" s="170" t="s">
        <v>306</v>
      </c>
      <c r="C6" s="171" t="s">
        <v>8</v>
      </c>
      <c r="D6" s="171" t="s">
        <v>231</v>
      </c>
      <c r="E6" s="172">
        <v>55162920</v>
      </c>
      <c r="F6" s="173" t="s">
        <v>198</v>
      </c>
      <c r="G6" s="174" t="s">
        <v>250</v>
      </c>
      <c r="H6" s="175" t="s">
        <v>260</v>
      </c>
      <c r="I6" s="174" t="s">
        <v>318</v>
      </c>
      <c r="J6" s="174">
        <v>3</v>
      </c>
      <c r="K6" s="176">
        <v>44198</v>
      </c>
      <c r="L6" s="176">
        <v>44737</v>
      </c>
      <c r="M6" s="177"/>
    </row>
    <row r="7" spans="1:13" x14ac:dyDescent="0.25">
      <c r="A7" s="170">
        <v>4</v>
      </c>
      <c r="B7" s="170" t="s">
        <v>306</v>
      </c>
      <c r="C7" s="171" t="s">
        <v>9</v>
      </c>
      <c r="D7" s="171" t="s">
        <v>10</v>
      </c>
      <c r="E7" s="172">
        <v>72293279</v>
      </c>
      <c r="F7" s="173" t="s">
        <v>198</v>
      </c>
      <c r="G7" s="174" t="s">
        <v>252</v>
      </c>
      <c r="H7" s="175" t="s">
        <v>256</v>
      </c>
      <c r="I7" s="174" t="s">
        <v>318</v>
      </c>
      <c r="J7" s="174">
        <v>3</v>
      </c>
      <c r="K7" s="176">
        <v>44064</v>
      </c>
      <c r="L7" s="176">
        <v>44312</v>
      </c>
      <c r="M7" s="177"/>
    </row>
    <row r="8" spans="1:13" x14ac:dyDescent="0.25">
      <c r="A8" s="170">
        <v>5</v>
      </c>
      <c r="B8" s="170" t="s">
        <v>306</v>
      </c>
      <c r="C8" s="171" t="s">
        <v>11</v>
      </c>
      <c r="D8" s="171" t="s">
        <v>6</v>
      </c>
      <c r="E8" s="172">
        <v>267097</v>
      </c>
      <c r="F8" s="173" t="s">
        <v>198</v>
      </c>
      <c r="G8" s="174" t="s">
        <v>264</v>
      </c>
      <c r="H8" s="175" t="s">
        <v>260</v>
      </c>
      <c r="I8" s="174" t="s">
        <v>318</v>
      </c>
      <c r="J8" s="174">
        <v>3</v>
      </c>
      <c r="K8" s="176">
        <v>44078</v>
      </c>
      <c r="L8" s="176">
        <v>44724</v>
      </c>
      <c r="M8" s="177"/>
    </row>
    <row r="9" spans="1:13" x14ac:dyDescent="0.25">
      <c r="A9" s="170">
        <v>6</v>
      </c>
      <c r="B9" s="170" t="s">
        <v>306</v>
      </c>
      <c r="C9" s="171" t="s">
        <v>12</v>
      </c>
      <c r="D9" s="171" t="s">
        <v>13</v>
      </c>
      <c r="E9" s="172">
        <v>7730963</v>
      </c>
      <c r="F9" s="173" t="s">
        <v>198</v>
      </c>
      <c r="G9" s="174" t="s">
        <v>265</v>
      </c>
      <c r="H9" s="175" t="s">
        <v>266</v>
      </c>
      <c r="I9" s="174" t="s">
        <v>318</v>
      </c>
      <c r="J9" s="174">
        <v>3</v>
      </c>
      <c r="K9" s="176">
        <v>44075</v>
      </c>
      <c r="L9" s="176">
        <v>44724</v>
      </c>
      <c r="M9" s="177"/>
    </row>
    <row r="10" spans="1:13" x14ac:dyDescent="0.25">
      <c r="A10" s="170">
        <v>7</v>
      </c>
      <c r="B10" s="170" t="s">
        <v>306</v>
      </c>
      <c r="C10" s="171" t="s">
        <v>14</v>
      </c>
      <c r="D10" s="171" t="s">
        <v>6</v>
      </c>
      <c r="E10" s="172">
        <v>55196014</v>
      </c>
      <c r="F10" s="173" t="s">
        <v>198</v>
      </c>
      <c r="G10" s="174" t="s">
        <v>264</v>
      </c>
      <c r="H10" s="175" t="s">
        <v>267</v>
      </c>
      <c r="I10" s="174" t="s">
        <v>318</v>
      </c>
      <c r="J10" s="174">
        <v>3</v>
      </c>
      <c r="K10" s="178">
        <v>44385</v>
      </c>
      <c r="L10" s="176">
        <v>44629</v>
      </c>
      <c r="M10" s="177"/>
    </row>
    <row r="11" spans="1:13" hidden="1" x14ac:dyDescent="0.25">
      <c r="A11" s="170">
        <v>8</v>
      </c>
      <c r="B11" s="179" t="s">
        <v>306</v>
      </c>
      <c r="C11" s="180" t="s">
        <v>15</v>
      </c>
      <c r="D11" s="180" t="s">
        <v>230</v>
      </c>
      <c r="E11" s="181">
        <v>8853499</v>
      </c>
      <c r="F11" s="182" t="s">
        <v>204</v>
      </c>
      <c r="G11" s="183"/>
      <c r="H11" s="184"/>
      <c r="I11" s="174" t="s">
        <v>318</v>
      </c>
      <c r="J11" s="185"/>
      <c r="K11" s="388" t="s">
        <v>281</v>
      </c>
      <c r="L11" s="388"/>
      <c r="M11" s="177"/>
    </row>
    <row r="12" spans="1:13" hidden="1" x14ac:dyDescent="0.25">
      <c r="A12" s="170">
        <v>9</v>
      </c>
      <c r="B12" s="179" t="s">
        <v>306</v>
      </c>
      <c r="C12" s="180" t="s">
        <v>16</v>
      </c>
      <c r="D12" s="180" t="s">
        <v>230</v>
      </c>
      <c r="E12" s="181">
        <v>7731566</v>
      </c>
      <c r="F12" s="182" t="s">
        <v>198</v>
      </c>
      <c r="G12" s="185"/>
      <c r="H12" s="184"/>
      <c r="I12" s="174" t="s">
        <v>318</v>
      </c>
      <c r="J12" s="185"/>
      <c r="K12" s="388"/>
      <c r="L12" s="388"/>
      <c r="M12" s="177"/>
    </row>
    <row r="13" spans="1:13" x14ac:dyDescent="0.25">
      <c r="A13" s="170">
        <v>8</v>
      </c>
      <c r="B13" s="170" t="s">
        <v>306</v>
      </c>
      <c r="C13" s="171" t="s">
        <v>17</v>
      </c>
      <c r="D13" s="171" t="s">
        <v>18</v>
      </c>
      <c r="E13" s="172">
        <v>1018409957</v>
      </c>
      <c r="F13" s="173" t="s">
        <v>204</v>
      </c>
      <c r="G13" s="174" t="s">
        <v>252</v>
      </c>
      <c r="H13" s="175" t="s">
        <v>267</v>
      </c>
      <c r="I13" s="174" t="s">
        <v>318</v>
      </c>
      <c r="J13" s="174">
        <v>3</v>
      </c>
      <c r="K13" s="186">
        <v>44287</v>
      </c>
      <c r="L13" s="186">
        <v>44283</v>
      </c>
      <c r="M13" s="177"/>
    </row>
    <row r="14" spans="1:13" ht="18" customHeight="1" x14ac:dyDescent="0.25">
      <c r="A14" s="170">
        <v>9</v>
      </c>
      <c r="B14" s="170" t="s">
        <v>306</v>
      </c>
      <c r="C14" s="171" t="s">
        <v>19</v>
      </c>
      <c r="D14" s="171" t="s">
        <v>20</v>
      </c>
      <c r="E14" s="172">
        <v>80091797</v>
      </c>
      <c r="F14" s="173" t="s">
        <v>204</v>
      </c>
      <c r="G14" s="174" t="s">
        <v>268</v>
      </c>
      <c r="H14" s="175" t="s">
        <v>254</v>
      </c>
      <c r="I14" s="174" t="s">
        <v>318</v>
      </c>
      <c r="J14" s="174">
        <v>3</v>
      </c>
      <c r="K14" s="174" t="s">
        <v>286</v>
      </c>
      <c r="L14" s="176">
        <v>44345</v>
      </c>
      <c r="M14" s="177"/>
    </row>
    <row r="15" spans="1:13" x14ac:dyDescent="0.25">
      <c r="A15" s="170">
        <v>10</v>
      </c>
      <c r="B15" s="170" t="s">
        <v>306</v>
      </c>
      <c r="C15" s="171" t="s">
        <v>21</v>
      </c>
      <c r="D15" s="171" t="s">
        <v>22</v>
      </c>
      <c r="E15" s="172">
        <v>1020739445</v>
      </c>
      <c r="F15" s="173" t="s">
        <v>198</v>
      </c>
      <c r="G15" s="174" t="s">
        <v>252</v>
      </c>
      <c r="H15" s="175" t="s">
        <v>261</v>
      </c>
      <c r="I15" s="174" t="s">
        <v>318</v>
      </c>
      <c r="J15" s="174">
        <v>3</v>
      </c>
      <c r="K15" s="176">
        <v>44370</v>
      </c>
      <c r="L15" s="176">
        <v>43994</v>
      </c>
      <c r="M15" s="177"/>
    </row>
    <row r="16" spans="1:13" x14ac:dyDescent="0.25">
      <c r="A16" s="170">
        <v>11</v>
      </c>
      <c r="B16" s="170" t="s">
        <v>306</v>
      </c>
      <c r="C16" s="171" t="s">
        <v>23</v>
      </c>
      <c r="D16" s="171" t="s">
        <v>22</v>
      </c>
      <c r="E16" s="172">
        <v>1047454473</v>
      </c>
      <c r="F16" s="173" t="s">
        <v>198</v>
      </c>
      <c r="G16" s="174" t="s">
        <v>250</v>
      </c>
      <c r="H16" s="175" t="s">
        <v>261</v>
      </c>
      <c r="I16" s="174" t="s">
        <v>318</v>
      </c>
      <c r="J16" s="174">
        <v>3</v>
      </c>
      <c r="K16" s="176">
        <v>44345</v>
      </c>
      <c r="L16" s="176">
        <v>44351</v>
      </c>
      <c r="M16" s="177"/>
    </row>
    <row r="17" spans="1:13" x14ac:dyDescent="0.25">
      <c r="A17" s="170">
        <v>12</v>
      </c>
      <c r="B17" s="170" t="s">
        <v>306</v>
      </c>
      <c r="C17" s="171" t="s">
        <v>24</v>
      </c>
      <c r="D17" s="171" t="s">
        <v>25</v>
      </c>
      <c r="E17" s="172">
        <v>36087447</v>
      </c>
      <c r="F17" s="173" t="s">
        <v>206</v>
      </c>
      <c r="G17" s="174" t="s">
        <v>250</v>
      </c>
      <c r="H17" s="175" t="s">
        <v>256</v>
      </c>
      <c r="I17" s="174" t="s">
        <v>318</v>
      </c>
      <c r="J17" s="174">
        <v>3</v>
      </c>
      <c r="K17" s="187"/>
      <c r="L17" s="176">
        <v>44609</v>
      </c>
      <c r="M17" s="177"/>
    </row>
    <row r="18" spans="1:13" x14ac:dyDescent="0.25">
      <c r="A18" s="170">
        <v>13</v>
      </c>
      <c r="B18" s="170" t="s">
        <v>306</v>
      </c>
      <c r="C18" s="171" t="s">
        <v>26</v>
      </c>
      <c r="D18" s="171" t="s">
        <v>27</v>
      </c>
      <c r="E18" s="172">
        <v>1075258366</v>
      </c>
      <c r="F18" s="173" t="s">
        <v>198</v>
      </c>
      <c r="G18" s="174" t="s">
        <v>250</v>
      </c>
      <c r="H18" s="175" t="s">
        <v>266</v>
      </c>
      <c r="I18" s="174" t="s">
        <v>318</v>
      </c>
      <c r="J18" s="174">
        <v>3</v>
      </c>
      <c r="K18" s="176">
        <v>44372</v>
      </c>
      <c r="L18" s="176">
        <v>44724</v>
      </c>
      <c r="M18" s="177"/>
    </row>
    <row r="19" spans="1:13" x14ac:dyDescent="0.25">
      <c r="A19" s="188">
        <v>14</v>
      </c>
      <c r="B19" s="170" t="s">
        <v>306</v>
      </c>
      <c r="C19" s="189" t="s">
        <v>28</v>
      </c>
      <c r="D19" s="189" t="s">
        <v>229</v>
      </c>
      <c r="E19" s="190">
        <v>57296255</v>
      </c>
      <c r="F19" s="191" t="s">
        <v>198</v>
      </c>
      <c r="G19" s="192" t="s">
        <v>252</v>
      </c>
      <c r="H19" s="193" t="s">
        <v>269</v>
      </c>
      <c r="I19" s="174" t="s">
        <v>318</v>
      </c>
      <c r="J19" s="192">
        <v>3</v>
      </c>
      <c r="K19" s="194">
        <v>44064</v>
      </c>
      <c r="L19" s="176">
        <v>44312</v>
      </c>
      <c r="M19" s="177"/>
    </row>
    <row r="20" spans="1:13" ht="24" x14ac:dyDescent="0.25">
      <c r="A20" s="188">
        <v>15</v>
      </c>
      <c r="B20" s="170" t="s">
        <v>306</v>
      </c>
      <c r="C20" s="189" t="s">
        <v>324</v>
      </c>
      <c r="D20" s="189" t="s">
        <v>294</v>
      </c>
      <c r="E20" s="190">
        <v>7722303</v>
      </c>
      <c r="F20" s="191" t="s">
        <v>198</v>
      </c>
      <c r="G20" s="195" t="s">
        <v>263</v>
      </c>
      <c r="H20" s="193" t="s">
        <v>249</v>
      </c>
      <c r="I20" s="174" t="s">
        <v>318</v>
      </c>
      <c r="J20" s="192">
        <v>3</v>
      </c>
      <c r="K20" s="194">
        <v>44357</v>
      </c>
      <c r="L20" s="194"/>
      <c r="M20" s="196"/>
    </row>
    <row r="21" spans="1:13" x14ac:dyDescent="0.25">
      <c r="A21" s="188">
        <v>16</v>
      </c>
      <c r="B21" s="188" t="s">
        <v>306</v>
      </c>
      <c r="C21" s="189" t="s">
        <v>293</v>
      </c>
      <c r="D21" s="189" t="s">
        <v>294</v>
      </c>
      <c r="E21" s="190">
        <v>7718684</v>
      </c>
      <c r="F21" s="190" t="s">
        <v>198</v>
      </c>
      <c r="G21" s="192" t="s">
        <v>245</v>
      </c>
      <c r="H21" s="192" t="s">
        <v>261</v>
      </c>
      <c r="I21" s="174" t="s">
        <v>318</v>
      </c>
      <c r="J21" s="192">
        <v>3</v>
      </c>
      <c r="K21" s="194"/>
      <c r="L21" s="194">
        <v>43926</v>
      </c>
      <c r="M21" s="196"/>
    </row>
    <row r="22" spans="1:13" x14ac:dyDescent="0.25">
      <c r="A22" s="389" t="s">
        <v>29</v>
      </c>
      <c r="B22" s="389"/>
      <c r="C22" s="389"/>
      <c r="D22" s="389"/>
      <c r="E22" s="389"/>
      <c r="F22" s="389"/>
      <c r="G22" s="389"/>
      <c r="H22" s="389"/>
      <c r="I22" s="389"/>
      <c r="J22" s="389"/>
      <c r="K22" s="389"/>
      <c r="L22" s="389"/>
      <c r="M22" s="389"/>
    </row>
    <row r="23" spans="1:13" x14ac:dyDescent="0.25">
      <c r="A23" s="197" t="s">
        <v>2</v>
      </c>
      <c r="B23" s="197" t="s">
        <v>304</v>
      </c>
      <c r="C23" s="197" t="s">
        <v>3</v>
      </c>
      <c r="D23" s="197" t="s">
        <v>237</v>
      </c>
      <c r="E23" s="198" t="s">
        <v>4</v>
      </c>
      <c r="F23" s="199" t="s">
        <v>196</v>
      </c>
      <c r="G23" s="168" t="s">
        <v>244</v>
      </c>
      <c r="H23" s="200" t="s">
        <v>243</v>
      </c>
      <c r="I23" s="168" t="s">
        <v>279</v>
      </c>
      <c r="J23" s="168" t="s">
        <v>280</v>
      </c>
      <c r="K23" s="201" t="s">
        <v>283</v>
      </c>
      <c r="L23" s="201" t="s">
        <v>284</v>
      </c>
      <c r="M23" s="168" t="s">
        <v>321</v>
      </c>
    </row>
    <row r="24" spans="1:13" x14ac:dyDescent="0.25">
      <c r="A24" s="170">
        <v>1</v>
      </c>
      <c r="B24" s="170" t="s">
        <v>306</v>
      </c>
      <c r="C24" s="171" t="s">
        <v>344</v>
      </c>
      <c r="D24" s="171" t="s">
        <v>31</v>
      </c>
      <c r="E24" s="172">
        <v>1130611921</v>
      </c>
      <c r="F24" s="173" t="s">
        <v>198</v>
      </c>
      <c r="G24" s="174" t="s">
        <v>245</v>
      </c>
      <c r="H24" s="175" t="s">
        <v>248</v>
      </c>
      <c r="I24" s="174" t="s">
        <v>318</v>
      </c>
      <c r="J24" s="174">
        <v>3</v>
      </c>
      <c r="K24" s="176"/>
      <c r="L24" s="176">
        <v>44007</v>
      </c>
      <c r="M24" s="177"/>
    </row>
    <row r="25" spans="1:13" ht="18" customHeight="1" x14ac:dyDescent="0.25">
      <c r="A25" s="170">
        <v>2</v>
      </c>
      <c r="B25" s="170" t="s">
        <v>376</v>
      </c>
      <c r="C25" s="171" t="s">
        <v>373</v>
      </c>
      <c r="D25" s="171" t="s">
        <v>33</v>
      </c>
      <c r="E25" s="172">
        <v>1004063406</v>
      </c>
      <c r="F25" s="173" t="s">
        <v>198</v>
      </c>
      <c r="G25" s="174" t="s">
        <v>247</v>
      </c>
      <c r="H25" s="175" t="s">
        <v>261</v>
      </c>
      <c r="I25" s="174" t="s">
        <v>318</v>
      </c>
      <c r="J25" s="174">
        <v>3</v>
      </c>
      <c r="K25" s="174" t="s">
        <v>286</v>
      </c>
      <c r="L25" s="176">
        <v>44599</v>
      </c>
      <c r="M25" s="177"/>
    </row>
    <row r="26" spans="1:13" ht="20.25" customHeight="1" x14ac:dyDescent="0.25">
      <c r="A26" s="170">
        <v>3</v>
      </c>
      <c r="B26" s="170" t="s">
        <v>376</v>
      </c>
      <c r="C26" s="171" t="s">
        <v>34</v>
      </c>
      <c r="D26" s="171" t="s">
        <v>33</v>
      </c>
      <c r="E26" s="172">
        <v>36314747</v>
      </c>
      <c r="F26" s="173" t="s">
        <v>204</v>
      </c>
      <c r="G26" s="174" t="s">
        <v>245</v>
      </c>
      <c r="H26" s="175" t="s">
        <v>249</v>
      </c>
      <c r="I26" s="174" t="s">
        <v>318</v>
      </c>
      <c r="J26" s="174">
        <v>3</v>
      </c>
      <c r="K26" s="174" t="s">
        <v>286</v>
      </c>
      <c r="L26" s="176">
        <v>44589</v>
      </c>
      <c r="M26" s="177"/>
    </row>
    <row r="27" spans="1:13" ht="21.75" customHeight="1" x14ac:dyDescent="0.25">
      <c r="A27" s="170">
        <v>4</v>
      </c>
      <c r="B27" s="170" t="s">
        <v>377</v>
      </c>
      <c r="C27" s="171" t="s">
        <v>35</v>
      </c>
      <c r="D27" s="171" t="s">
        <v>36</v>
      </c>
      <c r="E27" s="172">
        <v>1079181366</v>
      </c>
      <c r="F27" s="173" t="s">
        <v>204</v>
      </c>
      <c r="G27" s="174" t="s">
        <v>247</v>
      </c>
      <c r="H27" s="175" t="s">
        <v>256</v>
      </c>
      <c r="I27" s="174" t="s">
        <v>318</v>
      </c>
      <c r="J27" s="174">
        <v>3</v>
      </c>
      <c r="K27" s="176">
        <v>44077</v>
      </c>
      <c r="L27" s="176">
        <v>44360</v>
      </c>
      <c r="M27" s="177"/>
    </row>
    <row r="28" spans="1:13" x14ac:dyDescent="0.25">
      <c r="A28" s="170">
        <v>5</v>
      </c>
      <c r="B28" s="170" t="s">
        <v>377</v>
      </c>
      <c r="C28" s="171" t="s">
        <v>37</v>
      </c>
      <c r="D28" s="171" t="s">
        <v>36</v>
      </c>
      <c r="E28" s="172">
        <v>36089404</v>
      </c>
      <c r="F28" s="173" t="s">
        <v>207</v>
      </c>
      <c r="G28" s="174" t="s">
        <v>250</v>
      </c>
      <c r="H28" s="175" t="s">
        <v>256</v>
      </c>
      <c r="I28" s="174" t="s">
        <v>318</v>
      </c>
      <c r="J28" s="174">
        <v>3</v>
      </c>
      <c r="K28" s="178">
        <v>44404</v>
      </c>
      <c r="L28" s="176">
        <v>44102</v>
      </c>
      <c r="M28" s="177" t="s">
        <v>320</v>
      </c>
    </row>
    <row r="29" spans="1:13" x14ac:dyDescent="0.25">
      <c r="A29" s="390" t="s">
        <v>38</v>
      </c>
      <c r="B29" s="391"/>
      <c r="C29" s="391"/>
      <c r="D29" s="391"/>
      <c r="E29" s="391"/>
      <c r="F29" s="391"/>
      <c r="G29" s="391"/>
      <c r="H29" s="391"/>
      <c r="I29" s="391"/>
      <c r="J29" s="391"/>
      <c r="K29" s="391"/>
      <c r="L29" s="391"/>
      <c r="M29" s="391"/>
    </row>
    <row r="30" spans="1:13" x14ac:dyDescent="0.25">
      <c r="A30" s="197" t="s">
        <v>2</v>
      </c>
      <c r="B30" s="197" t="s">
        <v>304</v>
      </c>
      <c r="C30" s="197" t="s">
        <v>3</v>
      </c>
      <c r="D30" s="197" t="s">
        <v>237</v>
      </c>
      <c r="E30" s="198" t="s">
        <v>4</v>
      </c>
      <c r="F30" s="199" t="s">
        <v>196</v>
      </c>
      <c r="G30" s="168" t="s">
        <v>244</v>
      </c>
      <c r="H30" s="202" t="s">
        <v>243</v>
      </c>
      <c r="I30" s="168" t="s">
        <v>276</v>
      </c>
      <c r="J30" s="168" t="s">
        <v>278</v>
      </c>
      <c r="K30" s="201" t="s">
        <v>283</v>
      </c>
      <c r="L30" s="201" t="s">
        <v>284</v>
      </c>
      <c r="M30" s="168" t="s">
        <v>321</v>
      </c>
    </row>
    <row r="31" spans="1:13" x14ac:dyDescent="0.25">
      <c r="A31" s="170">
        <v>1</v>
      </c>
      <c r="B31" s="170" t="s">
        <v>375</v>
      </c>
      <c r="C31" s="171" t="s">
        <v>39</v>
      </c>
      <c r="D31" s="171" t="s">
        <v>40</v>
      </c>
      <c r="E31" s="172">
        <v>26467520</v>
      </c>
      <c r="F31" s="173" t="s">
        <v>204</v>
      </c>
      <c r="G31" s="174" t="s">
        <v>264</v>
      </c>
      <c r="H31" s="175" t="s">
        <v>256</v>
      </c>
      <c r="I31" s="174" t="s">
        <v>318</v>
      </c>
      <c r="J31" s="174">
        <v>3</v>
      </c>
      <c r="K31" s="176">
        <v>44370</v>
      </c>
      <c r="L31" s="176">
        <v>44736</v>
      </c>
      <c r="M31" s="177"/>
    </row>
    <row r="32" spans="1:13" x14ac:dyDescent="0.25">
      <c r="A32" s="170">
        <v>2</v>
      </c>
      <c r="B32" s="170" t="s">
        <v>306</v>
      </c>
      <c r="C32" s="171" t="s">
        <v>41</v>
      </c>
      <c r="D32" s="171" t="s">
        <v>42</v>
      </c>
      <c r="E32" s="172">
        <v>1079177450</v>
      </c>
      <c r="F32" s="173" t="s">
        <v>198</v>
      </c>
      <c r="G32" s="174" t="s">
        <v>264</v>
      </c>
      <c r="H32" s="175" t="s">
        <v>256</v>
      </c>
      <c r="I32" s="174" t="s">
        <v>318</v>
      </c>
      <c r="J32" s="174">
        <v>3</v>
      </c>
      <c r="K32" s="203">
        <v>44073</v>
      </c>
      <c r="L32" s="176">
        <v>44217</v>
      </c>
      <c r="M32" s="177"/>
    </row>
    <row r="33" spans="1:13" x14ac:dyDescent="0.25">
      <c r="A33" s="170">
        <v>3</v>
      </c>
      <c r="B33" s="170" t="s">
        <v>306</v>
      </c>
      <c r="C33" s="171" t="s">
        <v>43</v>
      </c>
      <c r="D33" s="171" t="s">
        <v>42</v>
      </c>
      <c r="E33" s="172">
        <v>57105700</v>
      </c>
      <c r="F33" s="173" t="s">
        <v>198</v>
      </c>
      <c r="G33" s="174" t="s">
        <v>265</v>
      </c>
      <c r="H33" s="175" t="s">
        <v>248</v>
      </c>
      <c r="I33" s="174" t="s">
        <v>318</v>
      </c>
      <c r="J33" s="174">
        <v>3</v>
      </c>
      <c r="K33" s="203">
        <v>44073</v>
      </c>
      <c r="L33" s="176">
        <v>44224</v>
      </c>
      <c r="M33" s="177"/>
    </row>
    <row r="34" spans="1:13" x14ac:dyDescent="0.25">
      <c r="A34" s="170">
        <v>4</v>
      </c>
      <c r="B34" s="170" t="s">
        <v>375</v>
      </c>
      <c r="C34" s="171" t="s">
        <v>378</v>
      </c>
      <c r="D34" s="171" t="s">
        <v>374</v>
      </c>
      <c r="E34" s="172">
        <v>1079180235</v>
      </c>
      <c r="F34" s="173" t="s">
        <v>197</v>
      </c>
      <c r="G34" s="174"/>
      <c r="H34" s="175"/>
      <c r="I34" s="174"/>
      <c r="J34" s="174"/>
      <c r="K34" s="203"/>
      <c r="L34" s="176"/>
      <c r="M34" s="177"/>
    </row>
    <row r="35" spans="1:13" x14ac:dyDescent="0.25">
      <c r="A35" s="389" t="s">
        <v>44</v>
      </c>
      <c r="B35" s="389"/>
      <c r="C35" s="389"/>
      <c r="D35" s="389"/>
      <c r="E35" s="389"/>
      <c r="F35" s="389"/>
      <c r="G35" s="389"/>
      <c r="H35" s="389"/>
      <c r="I35" s="389"/>
      <c r="J35" s="389"/>
      <c r="K35" s="389"/>
      <c r="L35" s="389"/>
      <c r="M35" s="389"/>
    </row>
    <row r="36" spans="1:13" x14ac:dyDescent="0.25">
      <c r="A36" s="197" t="s">
        <v>2</v>
      </c>
      <c r="B36" s="197" t="s">
        <v>304</v>
      </c>
      <c r="C36" s="197" t="s">
        <v>3</v>
      </c>
      <c r="D36" s="197" t="s">
        <v>237</v>
      </c>
      <c r="E36" s="198" t="s">
        <v>4</v>
      </c>
      <c r="F36" s="199" t="s">
        <v>196</v>
      </c>
      <c r="G36" s="168" t="s">
        <v>244</v>
      </c>
      <c r="H36" s="202" t="s">
        <v>243</v>
      </c>
      <c r="I36" s="168" t="s">
        <v>276</v>
      </c>
      <c r="J36" s="168" t="s">
        <v>278</v>
      </c>
      <c r="K36" s="201" t="s">
        <v>283</v>
      </c>
      <c r="L36" s="201" t="s">
        <v>284</v>
      </c>
      <c r="M36" s="168" t="s">
        <v>321</v>
      </c>
    </row>
    <row r="37" spans="1:13" ht="24" x14ac:dyDescent="0.25">
      <c r="A37" s="170">
        <v>1</v>
      </c>
      <c r="B37" s="170" t="s">
        <v>315</v>
      </c>
      <c r="C37" s="171" t="s">
        <v>45</v>
      </c>
      <c r="D37" s="171" t="s">
        <v>282</v>
      </c>
      <c r="E37" s="172">
        <v>36345400</v>
      </c>
      <c r="F37" s="204" t="s">
        <v>198</v>
      </c>
      <c r="G37" s="174" t="s">
        <v>264</v>
      </c>
      <c r="H37" s="175" t="s">
        <v>254</v>
      </c>
      <c r="I37" s="174" t="s">
        <v>318</v>
      </c>
      <c r="J37" s="174">
        <v>3</v>
      </c>
      <c r="K37" s="174" t="s">
        <v>286</v>
      </c>
      <c r="L37" s="176">
        <v>44099</v>
      </c>
      <c r="M37" s="177"/>
    </row>
    <row r="38" spans="1:13" x14ac:dyDescent="0.25">
      <c r="A38" s="170">
        <v>2</v>
      </c>
      <c r="B38" s="170" t="s">
        <v>316</v>
      </c>
      <c r="C38" s="171" t="s">
        <v>332</v>
      </c>
      <c r="D38" s="171" t="s">
        <v>379</v>
      </c>
      <c r="E38" s="172">
        <v>1079181906</v>
      </c>
      <c r="F38" s="204" t="s">
        <v>197</v>
      </c>
      <c r="G38" s="174" t="s">
        <v>250</v>
      </c>
      <c r="H38" s="175" t="s">
        <v>254</v>
      </c>
      <c r="I38" s="174"/>
      <c r="J38" s="174"/>
      <c r="K38" s="174"/>
      <c r="L38" s="176"/>
      <c r="M38" s="177"/>
    </row>
    <row r="39" spans="1:13" x14ac:dyDescent="0.25">
      <c r="A39" s="170">
        <v>3</v>
      </c>
      <c r="B39" s="170" t="s">
        <v>316</v>
      </c>
      <c r="C39" s="171" t="s">
        <v>46</v>
      </c>
      <c r="D39" s="171" t="s">
        <v>201</v>
      </c>
      <c r="E39" s="172">
        <v>1075311783</v>
      </c>
      <c r="F39" s="204" t="s">
        <v>208</v>
      </c>
      <c r="G39" s="174" t="s">
        <v>250</v>
      </c>
      <c r="H39" s="175" t="s">
        <v>261</v>
      </c>
      <c r="I39" s="174" t="s">
        <v>318</v>
      </c>
      <c r="J39" s="174">
        <v>3</v>
      </c>
      <c r="K39" s="205">
        <v>44098</v>
      </c>
      <c r="L39" s="176">
        <v>44462</v>
      </c>
      <c r="M39" s="177"/>
    </row>
    <row r="40" spans="1:13" x14ac:dyDescent="0.25">
      <c r="A40" s="170">
        <v>4</v>
      </c>
      <c r="B40" s="170" t="s">
        <v>316</v>
      </c>
      <c r="C40" s="171" t="s">
        <v>47</v>
      </c>
      <c r="D40" s="171" t="s">
        <v>200</v>
      </c>
      <c r="E40" s="172">
        <v>36346847</v>
      </c>
      <c r="F40" s="204" t="s">
        <v>198</v>
      </c>
      <c r="G40" s="174" t="s">
        <v>264</v>
      </c>
      <c r="H40" s="175" t="s">
        <v>260</v>
      </c>
      <c r="I40" s="174" t="s">
        <v>318</v>
      </c>
      <c r="J40" s="174">
        <v>3</v>
      </c>
      <c r="K40" s="176">
        <v>44400</v>
      </c>
      <c r="L40" s="176">
        <v>44212</v>
      </c>
      <c r="M40" s="177"/>
    </row>
    <row r="41" spans="1:13" ht="21" customHeight="1" x14ac:dyDescent="0.25">
      <c r="A41" s="170">
        <v>5</v>
      </c>
      <c r="B41" s="170" t="s">
        <v>316</v>
      </c>
      <c r="C41" s="171" t="s">
        <v>48</v>
      </c>
      <c r="D41" s="171" t="s">
        <v>202</v>
      </c>
      <c r="E41" s="172">
        <v>1075275822</v>
      </c>
      <c r="F41" s="204" t="s">
        <v>204</v>
      </c>
      <c r="G41" s="174" t="s">
        <v>250</v>
      </c>
      <c r="H41" s="175" t="s">
        <v>261</v>
      </c>
      <c r="I41" s="174" t="s">
        <v>318</v>
      </c>
      <c r="J41" s="174">
        <v>3</v>
      </c>
      <c r="K41" s="206" t="s">
        <v>286</v>
      </c>
      <c r="L41" s="176">
        <v>44221</v>
      </c>
      <c r="M41" s="207" t="s">
        <v>322</v>
      </c>
    </row>
    <row r="42" spans="1:13" x14ac:dyDescent="0.25">
      <c r="A42" s="170">
        <v>6</v>
      </c>
      <c r="B42" s="170" t="s">
        <v>316</v>
      </c>
      <c r="C42" s="171" t="s">
        <v>49</v>
      </c>
      <c r="D42" s="171" t="s">
        <v>200</v>
      </c>
      <c r="E42" s="172">
        <v>1079183791</v>
      </c>
      <c r="F42" s="204" t="s">
        <v>198</v>
      </c>
      <c r="G42" s="174" t="s">
        <v>250</v>
      </c>
      <c r="H42" s="175" t="s">
        <v>261</v>
      </c>
      <c r="I42" s="174" t="s">
        <v>318</v>
      </c>
      <c r="J42" s="174">
        <v>3</v>
      </c>
      <c r="K42" s="176">
        <v>44380</v>
      </c>
      <c r="L42" s="176">
        <v>44571</v>
      </c>
      <c r="M42" s="177"/>
    </row>
    <row r="43" spans="1:13" x14ac:dyDescent="0.25">
      <c r="A43" s="170">
        <v>7</v>
      </c>
      <c r="B43" s="170" t="s">
        <v>316</v>
      </c>
      <c r="C43" s="171" t="s">
        <v>272</v>
      </c>
      <c r="D43" s="171" t="s">
        <v>200</v>
      </c>
      <c r="E43" s="172">
        <v>1075278001</v>
      </c>
      <c r="F43" s="208" t="s">
        <v>205</v>
      </c>
      <c r="G43" s="206" t="s">
        <v>250</v>
      </c>
      <c r="H43" s="209" t="s">
        <v>261</v>
      </c>
      <c r="I43" s="174" t="s">
        <v>318</v>
      </c>
      <c r="J43" s="206">
        <v>3</v>
      </c>
      <c r="K43" s="210">
        <v>44400</v>
      </c>
      <c r="L43" s="210">
        <v>44742</v>
      </c>
      <c r="M43" s="177"/>
    </row>
    <row r="44" spans="1:13" x14ac:dyDescent="0.25">
      <c r="A44" s="170">
        <v>8</v>
      </c>
      <c r="B44" s="170" t="s">
        <v>316</v>
      </c>
      <c r="C44" s="171" t="s">
        <v>50</v>
      </c>
      <c r="D44" s="171" t="s">
        <v>201</v>
      </c>
      <c r="E44" s="172">
        <v>55300405</v>
      </c>
      <c r="F44" s="204" t="s">
        <v>204</v>
      </c>
      <c r="G44" s="174" t="s">
        <v>250</v>
      </c>
      <c r="H44" s="175" t="s">
        <v>248</v>
      </c>
      <c r="I44" s="174" t="s">
        <v>318</v>
      </c>
      <c r="J44" s="174">
        <v>3</v>
      </c>
      <c r="K44" s="176">
        <v>44400</v>
      </c>
      <c r="L44" s="176">
        <v>44736</v>
      </c>
      <c r="M44" s="177"/>
    </row>
    <row r="45" spans="1:13" x14ac:dyDescent="0.25">
      <c r="A45" s="389" t="s">
        <v>51</v>
      </c>
      <c r="B45" s="389"/>
      <c r="C45" s="389"/>
      <c r="D45" s="389"/>
      <c r="E45" s="389"/>
      <c r="F45" s="389"/>
      <c r="G45" s="389"/>
      <c r="H45" s="389"/>
      <c r="I45" s="389"/>
      <c r="J45" s="389"/>
      <c r="K45" s="389"/>
      <c r="L45" s="389"/>
      <c r="M45" s="389"/>
    </row>
    <row r="46" spans="1:13" x14ac:dyDescent="0.25">
      <c r="A46" s="163" t="s">
        <v>2</v>
      </c>
      <c r="B46" s="163" t="s">
        <v>304</v>
      </c>
      <c r="C46" s="163" t="s">
        <v>3</v>
      </c>
      <c r="D46" s="163" t="s">
        <v>238</v>
      </c>
      <c r="E46" s="164" t="s">
        <v>4</v>
      </c>
      <c r="F46" s="165" t="s">
        <v>196</v>
      </c>
      <c r="G46" s="166" t="s">
        <v>244</v>
      </c>
      <c r="H46" s="167" t="s">
        <v>243</v>
      </c>
      <c r="I46" s="166" t="s">
        <v>276</v>
      </c>
      <c r="J46" s="166" t="s">
        <v>280</v>
      </c>
      <c r="K46" s="211" t="s">
        <v>283</v>
      </c>
      <c r="L46" s="166" t="s">
        <v>284</v>
      </c>
      <c r="M46" s="168" t="s">
        <v>321</v>
      </c>
    </row>
    <row r="47" spans="1:13" x14ac:dyDescent="0.25">
      <c r="A47" s="170">
        <v>1</v>
      </c>
      <c r="B47" s="170" t="s">
        <v>305</v>
      </c>
      <c r="C47" s="171" t="s">
        <v>52</v>
      </c>
      <c r="D47" s="171" t="s">
        <v>53</v>
      </c>
      <c r="E47" s="172">
        <v>1079173154</v>
      </c>
      <c r="F47" s="173" t="s">
        <v>204</v>
      </c>
      <c r="G47" s="174" t="s">
        <v>250</v>
      </c>
      <c r="H47" s="175" t="s">
        <v>256</v>
      </c>
      <c r="I47" s="174" t="s">
        <v>318</v>
      </c>
      <c r="J47" s="174">
        <v>3</v>
      </c>
      <c r="K47" s="176">
        <v>44073</v>
      </c>
      <c r="L47" s="176">
        <v>44214</v>
      </c>
      <c r="M47" s="177"/>
    </row>
    <row r="48" spans="1:13" x14ac:dyDescent="0.25">
      <c r="A48" s="170">
        <v>2</v>
      </c>
      <c r="B48" s="170" t="s">
        <v>305</v>
      </c>
      <c r="C48" s="212" t="s">
        <v>54</v>
      </c>
      <c r="D48" s="171" t="s">
        <v>53</v>
      </c>
      <c r="E48" s="213">
        <v>12120505</v>
      </c>
      <c r="F48" s="173" t="s">
        <v>198</v>
      </c>
      <c r="G48" s="174" t="s">
        <v>250</v>
      </c>
      <c r="H48" s="175" t="s">
        <v>256</v>
      </c>
      <c r="I48" s="174" t="s">
        <v>318</v>
      </c>
      <c r="J48" s="174">
        <v>3</v>
      </c>
      <c r="K48" s="176">
        <v>44023</v>
      </c>
      <c r="L48" s="176">
        <v>44730</v>
      </c>
      <c r="M48" s="177"/>
    </row>
    <row r="49" spans="1:13" x14ac:dyDescent="0.25">
      <c r="A49" s="170">
        <v>3</v>
      </c>
      <c r="B49" s="170" t="s">
        <v>305</v>
      </c>
      <c r="C49" s="171" t="s">
        <v>55</v>
      </c>
      <c r="D49" s="171" t="s">
        <v>56</v>
      </c>
      <c r="E49" s="172">
        <v>36086766</v>
      </c>
      <c r="F49" s="173" t="s">
        <v>204</v>
      </c>
      <c r="G49" s="174" t="s">
        <v>264</v>
      </c>
      <c r="H49" s="175" t="s">
        <v>248</v>
      </c>
      <c r="I49" s="174" t="s">
        <v>318</v>
      </c>
      <c r="J49" s="174">
        <v>3</v>
      </c>
      <c r="K49" s="176">
        <v>44023</v>
      </c>
      <c r="L49" s="176">
        <v>44372</v>
      </c>
      <c r="M49" s="177"/>
    </row>
    <row r="50" spans="1:13" x14ac:dyDescent="0.25">
      <c r="A50" s="170">
        <v>4</v>
      </c>
      <c r="B50" s="170" t="s">
        <v>305</v>
      </c>
      <c r="C50" s="171" t="s">
        <v>57</v>
      </c>
      <c r="D50" s="171" t="s">
        <v>53</v>
      </c>
      <c r="E50" s="214">
        <v>36347000</v>
      </c>
      <c r="F50" s="173" t="s">
        <v>207</v>
      </c>
      <c r="G50" s="174" t="s">
        <v>245</v>
      </c>
      <c r="H50" s="175" t="s">
        <v>248</v>
      </c>
      <c r="I50" s="174" t="s">
        <v>318</v>
      </c>
      <c r="J50" s="174">
        <v>3</v>
      </c>
      <c r="K50" s="205">
        <v>44099</v>
      </c>
      <c r="L50" s="176">
        <v>44036</v>
      </c>
      <c r="M50" s="177"/>
    </row>
    <row r="51" spans="1:13" x14ac:dyDescent="0.25">
      <c r="A51" s="170">
        <v>5</v>
      </c>
      <c r="B51" s="170" t="s">
        <v>305</v>
      </c>
      <c r="C51" s="171" t="s">
        <v>58</v>
      </c>
      <c r="D51" s="171" t="s">
        <v>53</v>
      </c>
      <c r="E51" s="172">
        <v>1079176000</v>
      </c>
      <c r="F51" s="173" t="s">
        <v>204</v>
      </c>
      <c r="G51" s="174" t="s">
        <v>250</v>
      </c>
      <c r="H51" s="175" t="s">
        <v>261</v>
      </c>
      <c r="I51" s="174" t="s">
        <v>318</v>
      </c>
      <c r="J51" s="174">
        <v>3</v>
      </c>
      <c r="K51" s="176">
        <v>44035</v>
      </c>
      <c r="L51" s="176">
        <v>44402</v>
      </c>
      <c r="M51" s="177"/>
    </row>
    <row r="52" spans="1:13" x14ac:dyDescent="0.25">
      <c r="A52" s="170">
        <v>6</v>
      </c>
      <c r="B52" s="170" t="s">
        <v>305</v>
      </c>
      <c r="C52" s="171" t="s">
        <v>59</v>
      </c>
      <c r="D52" s="171" t="s">
        <v>53</v>
      </c>
      <c r="E52" s="172">
        <v>1079176443</v>
      </c>
      <c r="F52" s="173" t="s">
        <v>204</v>
      </c>
      <c r="G52" s="174" t="s">
        <v>250</v>
      </c>
      <c r="H52" s="175" t="s">
        <v>261</v>
      </c>
      <c r="I52" s="174" t="s">
        <v>318</v>
      </c>
      <c r="J52" s="174">
        <v>3</v>
      </c>
      <c r="K52" s="203">
        <v>44077</v>
      </c>
      <c r="L52" s="176">
        <v>44730</v>
      </c>
      <c r="M52" s="177"/>
    </row>
    <row r="53" spans="1:13" x14ac:dyDescent="0.25">
      <c r="A53" s="170">
        <v>7</v>
      </c>
      <c r="B53" s="170" t="s">
        <v>305</v>
      </c>
      <c r="C53" s="171" t="s">
        <v>60</v>
      </c>
      <c r="D53" s="171" t="s">
        <v>53</v>
      </c>
      <c r="E53" s="172">
        <v>1079186394</v>
      </c>
      <c r="F53" s="173" t="s">
        <v>204</v>
      </c>
      <c r="G53" s="174" t="s">
        <v>250</v>
      </c>
      <c r="H53" s="175" t="s">
        <v>260</v>
      </c>
      <c r="I53" s="174" t="s">
        <v>318</v>
      </c>
      <c r="J53" s="174">
        <v>3</v>
      </c>
      <c r="K53" s="176">
        <v>44128</v>
      </c>
      <c r="L53" s="176">
        <v>44436</v>
      </c>
      <c r="M53" s="177"/>
    </row>
    <row r="54" spans="1:13" x14ac:dyDescent="0.25">
      <c r="A54" s="170">
        <v>8</v>
      </c>
      <c r="B54" s="170" t="s">
        <v>305</v>
      </c>
      <c r="C54" s="171" t="s">
        <v>61</v>
      </c>
      <c r="D54" s="171" t="s">
        <v>53</v>
      </c>
      <c r="E54" s="172">
        <v>1075320600</v>
      </c>
      <c r="F54" s="173" t="s">
        <v>204</v>
      </c>
      <c r="G54" s="174" t="s">
        <v>247</v>
      </c>
      <c r="H54" s="175" t="s">
        <v>261</v>
      </c>
      <c r="I54" s="174" t="s">
        <v>318</v>
      </c>
      <c r="J54" s="174">
        <v>3</v>
      </c>
      <c r="K54" s="176">
        <v>44383</v>
      </c>
      <c r="L54" s="176">
        <v>43966</v>
      </c>
      <c r="M54" s="177"/>
    </row>
    <row r="55" spans="1:13" x14ac:dyDescent="0.25">
      <c r="A55" s="170">
        <v>9</v>
      </c>
      <c r="B55" s="170" t="s">
        <v>305</v>
      </c>
      <c r="C55" s="171" t="s">
        <v>62</v>
      </c>
      <c r="D55" s="171" t="s">
        <v>53</v>
      </c>
      <c r="E55" s="172">
        <v>1079186686</v>
      </c>
      <c r="F55" s="173" t="s">
        <v>204</v>
      </c>
      <c r="G55" s="174" t="s">
        <v>264</v>
      </c>
      <c r="H55" s="175" t="s">
        <v>266</v>
      </c>
      <c r="I55" s="174" t="s">
        <v>318</v>
      </c>
      <c r="J55" s="174">
        <v>3</v>
      </c>
      <c r="K55" s="176">
        <v>44377</v>
      </c>
      <c r="L55" s="176">
        <v>44155</v>
      </c>
      <c r="M55" s="177"/>
    </row>
    <row r="56" spans="1:13" x14ac:dyDescent="0.25">
      <c r="A56" s="170">
        <v>10</v>
      </c>
      <c r="B56" s="170" t="s">
        <v>305</v>
      </c>
      <c r="C56" s="171" t="s">
        <v>65</v>
      </c>
      <c r="D56" s="171" t="s">
        <v>53</v>
      </c>
      <c r="E56" s="172">
        <v>1079172525</v>
      </c>
      <c r="F56" s="173" t="s">
        <v>204</v>
      </c>
      <c r="G56" s="174" t="s">
        <v>264</v>
      </c>
      <c r="H56" s="175" t="s">
        <v>256</v>
      </c>
      <c r="I56" s="174" t="s">
        <v>318</v>
      </c>
      <c r="J56" s="174">
        <v>3</v>
      </c>
      <c r="K56" s="176">
        <v>44371</v>
      </c>
      <c r="L56" s="176">
        <v>44164</v>
      </c>
      <c r="M56" s="177"/>
    </row>
    <row r="57" spans="1:13" x14ac:dyDescent="0.25">
      <c r="A57" s="170">
        <v>11</v>
      </c>
      <c r="B57" s="170" t="s">
        <v>305</v>
      </c>
      <c r="C57" s="171" t="s">
        <v>66</v>
      </c>
      <c r="D57" s="171" t="s">
        <v>53</v>
      </c>
      <c r="E57" s="172">
        <v>1079179494</v>
      </c>
      <c r="F57" s="173" t="s">
        <v>198</v>
      </c>
      <c r="G57" s="174" t="s">
        <v>250</v>
      </c>
      <c r="H57" s="175" t="s">
        <v>261</v>
      </c>
      <c r="I57" s="174" t="s">
        <v>318</v>
      </c>
      <c r="J57" s="174">
        <v>3</v>
      </c>
      <c r="K57" s="176">
        <v>44128</v>
      </c>
      <c r="L57" s="176">
        <v>44492</v>
      </c>
      <c r="M57" s="177"/>
    </row>
    <row r="58" spans="1:13" x14ac:dyDescent="0.25">
      <c r="A58" s="170">
        <v>12</v>
      </c>
      <c r="B58" s="170" t="s">
        <v>305</v>
      </c>
      <c r="C58" s="171" t="s">
        <v>67</v>
      </c>
      <c r="D58" s="171" t="s">
        <v>68</v>
      </c>
      <c r="E58" s="172">
        <v>36347129</v>
      </c>
      <c r="F58" s="173" t="s">
        <v>204</v>
      </c>
      <c r="G58" s="174" t="s">
        <v>247</v>
      </c>
      <c r="H58" s="175" t="s">
        <v>256</v>
      </c>
      <c r="I58" s="174" t="s">
        <v>318</v>
      </c>
      <c r="J58" s="174">
        <v>3</v>
      </c>
      <c r="K58" s="176">
        <v>44255</v>
      </c>
      <c r="L58" s="176">
        <v>44571</v>
      </c>
      <c r="M58" s="177"/>
    </row>
    <row r="59" spans="1:13" x14ac:dyDescent="0.25">
      <c r="A59" s="170">
        <v>13</v>
      </c>
      <c r="B59" s="170" t="s">
        <v>305</v>
      </c>
      <c r="C59" s="171" t="s">
        <v>69</v>
      </c>
      <c r="D59" s="171" t="s">
        <v>70</v>
      </c>
      <c r="E59" s="172">
        <v>1079179771</v>
      </c>
      <c r="F59" s="173" t="s">
        <v>198</v>
      </c>
      <c r="G59" s="174" t="s">
        <v>247</v>
      </c>
      <c r="H59" s="175" t="s">
        <v>266</v>
      </c>
      <c r="I59" s="174" t="s">
        <v>318</v>
      </c>
      <c r="J59" s="174">
        <v>3</v>
      </c>
      <c r="K59" s="176">
        <v>44255</v>
      </c>
      <c r="L59" s="176">
        <v>44571</v>
      </c>
      <c r="M59" s="177"/>
    </row>
    <row r="60" spans="1:13" ht="18.75" customHeight="1" x14ac:dyDescent="0.25">
      <c r="A60" s="170">
        <v>14</v>
      </c>
      <c r="B60" s="170" t="s">
        <v>305</v>
      </c>
      <c r="C60" s="171" t="s">
        <v>71</v>
      </c>
      <c r="D60" s="171" t="s">
        <v>72</v>
      </c>
      <c r="E60" s="172">
        <v>1007704804</v>
      </c>
      <c r="F60" s="173" t="s">
        <v>198</v>
      </c>
      <c r="G60" s="174" t="s">
        <v>264</v>
      </c>
      <c r="H60" s="175" t="s">
        <v>261</v>
      </c>
      <c r="I60" s="174" t="s">
        <v>318</v>
      </c>
      <c r="J60" s="174">
        <v>3</v>
      </c>
      <c r="K60" s="176">
        <v>44399</v>
      </c>
      <c r="L60" s="176">
        <v>43959</v>
      </c>
      <c r="M60" s="177"/>
    </row>
    <row r="61" spans="1:13" ht="20.25" customHeight="1" x14ac:dyDescent="0.25">
      <c r="A61" s="170">
        <v>15</v>
      </c>
      <c r="B61" s="170" t="s">
        <v>305</v>
      </c>
      <c r="C61" s="171" t="s">
        <v>288</v>
      </c>
      <c r="D61" s="171" t="s">
        <v>72</v>
      </c>
      <c r="E61" s="172">
        <v>1079187179</v>
      </c>
      <c r="F61" s="173" t="s">
        <v>204</v>
      </c>
      <c r="G61" s="174" t="s">
        <v>247</v>
      </c>
      <c r="H61" s="175" t="s">
        <v>261</v>
      </c>
      <c r="I61" s="174" t="s">
        <v>318</v>
      </c>
      <c r="J61" s="174">
        <v>3</v>
      </c>
      <c r="K61" s="215"/>
      <c r="L61" s="176">
        <v>44743</v>
      </c>
      <c r="M61" s="177"/>
    </row>
    <row r="62" spans="1:13" x14ac:dyDescent="0.25">
      <c r="A62" s="170">
        <v>16</v>
      </c>
      <c r="B62" s="170" t="s">
        <v>305</v>
      </c>
      <c r="C62" s="171" t="s">
        <v>73</v>
      </c>
      <c r="D62" s="171" t="s">
        <v>72</v>
      </c>
      <c r="E62" s="172">
        <v>1075314946</v>
      </c>
      <c r="F62" s="173" t="s">
        <v>198</v>
      </c>
      <c r="G62" s="174" t="s">
        <v>250</v>
      </c>
      <c r="H62" s="175" t="s">
        <v>260</v>
      </c>
      <c r="I62" s="174" t="s">
        <v>318</v>
      </c>
      <c r="J62" s="174">
        <v>3</v>
      </c>
      <c r="K62" s="176">
        <v>44441</v>
      </c>
      <c r="L62" s="176">
        <v>44620</v>
      </c>
      <c r="M62" s="177"/>
    </row>
    <row r="63" spans="1:13" x14ac:dyDescent="0.25">
      <c r="A63" s="170">
        <v>17</v>
      </c>
      <c r="B63" s="170" t="s">
        <v>305</v>
      </c>
      <c r="C63" s="171" t="s">
        <v>74</v>
      </c>
      <c r="D63" s="171" t="s">
        <v>53</v>
      </c>
      <c r="E63" s="172">
        <v>36346501</v>
      </c>
      <c r="F63" s="173" t="s">
        <v>198</v>
      </c>
      <c r="G63" s="174" t="s">
        <v>264</v>
      </c>
      <c r="H63" s="175" t="s">
        <v>256</v>
      </c>
      <c r="I63" s="174" t="s">
        <v>318</v>
      </c>
      <c r="J63" s="174">
        <v>3</v>
      </c>
      <c r="K63" s="176">
        <v>44253</v>
      </c>
      <c r="L63" s="176">
        <v>44571</v>
      </c>
      <c r="M63" s="177"/>
    </row>
    <row r="64" spans="1:13" x14ac:dyDescent="0.25">
      <c r="A64" s="170">
        <v>18</v>
      </c>
      <c r="B64" s="170" t="s">
        <v>305</v>
      </c>
      <c r="C64" s="171" t="s">
        <v>75</v>
      </c>
      <c r="D64" s="171" t="s">
        <v>76</v>
      </c>
      <c r="E64" s="172">
        <v>1079182214</v>
      </c>
      <c r="F64" s="173" t="s">
        <v>198</v>
      </c>
      <c r="G64" s="174" t="s">
        <v>250</v>
      </c>
      <c r="H64" s="175" t="s">
        <v>261</v>
      </c>
      <c r="I64" s="174" t="s">
        <v>318</v>
      </c>
      <c r="J64" s="174">
        <v>3</v>
      </c>
      <c r="K64" s="176">
        <v>44310</v>
      </c>
      <c r="L64" s="176">
        <v>44575</v>
      </c>
      <c r="M64" s="177"/>
    </row>
    <row r="65" spans="1:13" ht="15.75" customHeight="1" x14ac:dyDescent="0.25">
      <c r="A65" s="170">
        <v>19</v>
      </c>
      <c r="B65" s="170" t="s">
        <v>305</v>
      </c>
      <c r="C65" s="171" t="s">
        <v>77</v>
      </c>
      <c r="D65" s="171" t="s">
        <v>78</v>
      </c>
      <c r="E65" s="172">
        <v>36088801</v>
      </c>
      <c r="F65" s="173" t="s">
        <v>207</v>
      </c>
      <c r="G65" s="174" t="s">
        <v>268</v>
      </c>
      <c r="H65" s="175" t="s">
        <v>248</v>
      </c>
      <c r="I65" s="174" t="s">
        <v>318</v>
      </c>
      <c r="J65" s="174">
        <v>3</v>
      </c>
      <c r="K65" s="176">
        <v>44259</v>
      </c>
      <c r="L65" s="176">
        <v>44613</v>
      </c>
      <c r="M65" s="177"/>
    </row>
    <row r="66" spans="1:13" x14ac:dyDescent="0.25">
      <c r="A66" s="170">
        <v>20</v>
      </c>
      <c r="B66" s="170" t="s">
        <v>305</v>
      </c>
      <c r="C66" s="171" t="s">
        <v>79</v>
      </c>
      <c r="D66" s="171" t="s">
        <v>76</v>
      </c>
      <c r="E66" s="172">
        <v>1079174367</v>
      </c>
      <c r="F66" s="173" t="s">
        <v>198</v>
      </c>
      <c r="G66" s="174" t="s">
        <v>250</v>
      </c>
      <c r="H66" s="175" t="s">
        <v>261</v>
      </c>
      <c r="I66" s="174" t="s">
        <v>318</v>
      </c>
      <c r="J66" s="174">
        <v>3</v>
      </c>
      <c r="K66" s="176">
        <v>44371</v>
      </c>
      <c r="L66" s="176">
        <v>44618</v>
      </c>
      <c r="M66" s="177"/>
    </row>
    <row r="67" spans="1:13" x14ac:dyDescent="0.25">
      <c r="A67" s="170">
        <v>21</v>
      </c>
      <c r="B67" s="170" t="s">
        <v>305</v>
      </c>
      <c r="C67" s="171" t="s">
        <v>80</v>
      </c>
      <c r="D67" s="171" t="s">
        <v>76</v>
      </c>
      <c r="E67" s="172">
        <v>1007704890</v>
      </c>
      <c r="F67" s="173" t="s">
        <v>198</v>
      </c>
      <c r="G67" s="174" t="s">
        <v>247</v>
      </c>
      <c r="H67" s="175" t="s">
        <v>256</v>
      </c>
      <c r="I67" s="174" t="s">
        <v>318</v>
      </c>
      <c r="J67" s="174">
        <v>3</v>
      </c>
      <c r="K67" s="176">
        <v>44380</v>
      </c>
      <c r="L67" s="176">
        <v>44254</v>
      </c>
      <c r="M67" s="177"/>
    </row>
    <row r="68" spans="1:13" x14ac:dyDescent="0.25">
      <c r="A68" s="170">
        <v>22</v>
      </c>
      <c r="B68" s="170" t="s">
        <v>305</v>
      </c>
      <c r="C68" s="171" t="s">
        <v>233</v>
      </c>
      <c r="D68" s="171" t="s">
        <v>78</v>
      </c>
      <c r="E68" s="172">
        <v>1079184795</v>
      </c>
      <c r="F68" s="173" t="s">
        <v>207</v>
      </c>
      <c r="G68" s="177" t="s">
        <v>253</v>
      </c>
      <c r="H68" s="175" t="s">
        <v>260</v>
      </c>
      <c r="I68" s="174" t="s">
        <v>318</v>
      </c>
      <c r="J68" s="174">
        <v>3</v>
      </c>
      <c r="K68" s="176">
        <v>44380</v>
      </c>
      <c r="L68" s="176">
        <v>44312</v>
      </c>
      <c r="M68" s="177"/>
    </row>
    <row r="69" spans="1:13" x14ac:dyDescent="0.25">
      <c r="A69" s="170">
        <v>23</v>
      </c>
      <c r="B69" s="170" t="s">
        <v>305</v>
      </c>
      <c r="C69" s="171" t="s">
        <v>81</v>
      </c>
      <c r="D69" s="171" t="s">
        <v>53</v>
      </c>
      <c r="E69" s="172">
        <v>1081153676</v>
      </c>
      <c r="F69" s="173" t="s">
        <v>198</v>
      </c>
      <c r="G69" s="174" t="s">
        <v>250</v>
      </c>
      <c r="H69" s="175" t="s">
        <v>266</v>
      </c>
      <c r="I69" s="174" t="s">
        <v>318</v>
      </c>
      <c r="J69" s="174">
        <v>3</v>
      </c>
      <c r="K69" s="176">
        <v>44370</v>
      </c>
      <c r="L69" s="176">
        <v>44221</v>
      </c>
      <c r="M69" s="177"/>
    </row>
    <row r="70" spans="1:13" x14ac:dyDescent="0.25">
      <c r="A70" s="170">
        <v>24</v>
      </c>
      <c r="B70" s="170" t="s">
        <v>305</v>
      </c>
      <c r="C70" s="171" t="s">
        <v>82</v>
      </c>
      <c r="D70" s="171" t="s">
        <v>53</v>
      </c>
      <c r="E70" s="172">
        <v>36345782</v>
      </c>
      <c r="F70" s="173" t="s">
        <v>204</v>
      </c>
      <c r="G70" s="174" t="s">
        <v>250</v>
      </c>
      <c r="H70" s="175" t="s">
        <v>248</v>
      </c>
      <c r="I70" s="174" t="s">
        <v>318</v>
      </c>
      <c r="J70" s="174">
        <v>3</v>
      </c>
      <c r="K70" s="176">
        <v>44125</v>
      </c>
      <c r="L70" s="174"/>
      <c r="M70" s="177"/>
    </row>
    <row r="71" spans="1:13" x14ac:dyDescent="0.25">
      <c r="A71" s="170">
        <v>25</v>
      </c>
      <c r="B71" s="170" t="s">
        <v>305</v>
      </c>
      <c r="C71" s="171" t="s">
        <v>325</v>
      </c>
      <c r="D71" s="171" t="s">
        <v>53</v>
      </c>
      <c r="E71" s="172">
        <v>36345757</v>
      </c>
      <c r="F71" s="173"/>
      <c r="G71" s="174" t="s">
        <v>264</v>
      </c>
      <c r="H71" s="175" t="s">
        <v>256</v>
      </c>
      <c r="I71" s="174" t="s">
        <v>318</v>
      </c>
      <c r="J71" s="174">
        <v>3</v>
      </c>
      <c r="K71" s="176"/>
      <c r="L71" s="174"/>
      <c r="M71" s="177"/>
    </row>
    <row r="72" spans="1:13" ht="17.25" customHeight="1" x14ac:dyDescent="0.25">
      <c r="A72" s="170">
        <v>26</v>
      </c>
      <c r="B72" s="170" t="s">
        <v>305</v>
      </c>
      <c r="C72" s="171" t="s">
        <v>326</v>
      </c>
      <c r="D72" s="171" t="s">
        <v>348</v>
      </c>
      <c r="E72" s="172">
        <v>36346596</v>
      </c>
      <c r="F72" s="173" t="s">
        <v>204</v>
      </c>
      <c r="G72" s="174" t="s">
        <v>245</v>
      </c>
      <c r="H72" s="175" t="s">
        <v>261</v>
      </c>
      <c r="I72" s="174" t="s">
        <v>318</v>
      </c>
      <c r="J72" s="174">
        <v>3</v>
      </c>
      <c r="K72" s="176"/>
      <c r="L72" s="174"/>
      <c r="M72" s="177"/>
    </row>
    <row r="73" spans="1:13" ht="21" customHeight="1" x14ac:dyDescent="0.25">
      <c r="A73" s="170">
        <v>27</v>
      </c>
      <c r="B73" s="170" t="s">
        <v>305</v>
      </c>
      <c r="C73" s="171" t="s">
        <v>327</v>
      </c>
      <c r="D73" s="171" t="s">
        <v>53</v>
      </c>
      <c r="E73" s="172">
        <v>1079183396</v>
      </c>
      <c r="F73" s="173" t="s">
        <v>198</v>
      </c>
      <c r="G73" s="174" t="s">
        <v>247</v>
      </c>
      <c r="H73" s="175" t="s">
        <v>248</v>
      </c>
      <c r="I73" s="174" t="s">
        <v>318</v>
      </c>
      <c r="J73" s="174">
        <v>3</v>
      </c>
      <c r="K73" s="176"/>
      <c r="L73" s="174"/>
      <c r="M73" s="177"/>
    </row>
    <row r="74" spans="1:13" ht="19.5" customHeight="1" x14ac:dyDescent="0.25">
      <c r="A74" s="170">
        <v>28</v>
      </c>
      <c r="B74" s="170" t="s">
        <v>305</v>
      </c>
      <c r="C74" s="171" t="s">
        <v>328</v>
      </c>
      <c r="D74" s="171" t="s">
        <v>53</v>
      </c>
      <c r="E74" s="172">
        <v>1079180808</v>
      </c>
      <c r="F74" s="173" t="s">
        <v>198</v>
      </c>
      <c r="G74" s="174" t="s">
        <v>250</v>
      </c>
      <c r="H74" s="175" t="s">
        <v>266</v>
      </c>
      <c r="I74" s="174" t="s">
        <v>318</v>
      </c>
      <c r="J74" s="174">
        <v>3</v>
      </c>
      <c r="K74" s="176"/>
      <c r="L74" s="174"/>
      <c r="M74" s="177"/>
    </row>
    <row r="75" spans="1:13" ht="20.25" customHeight="1" x14ac:dyDescent="0.25">
      <c r="A75" s="170">
        <v>29</v>
      </c>
      <c r="B75" s="170" t="s">
        <v>305</v>
      </c>
      <c r="C75" s="171" t="s">
        <v>83</v>
      </c>
      <c r="D75" s="171" t="s">
        <v>53</v>
      </c>
      <c r="E75" s="172">
        <v>1079181790</v>
      </c>
      <c r="F75" s="173" t="s">
        <v>198</v>
      </c>
      <c r="G75" s="174" t="s">
        <v>264</v>
      </c>
      <c r="H75" s="175" t="s">
        <v>246</v>
      </c>
      <c r="I75" s="174" t="s">
        <v>318</v>
      </c>
      <c r="J75" s="174">
        <v>3</v>
      </c>
      <c r="K75" s="176">
        <v>44253</v>
      </c>
      <c r="L75" s="176">
        <v>44592</v>
      </c>
      <c r="M75" s="216" t="s">
        <v>323</v>
      </c>
    </row>
    <row r="76" spans="1:13" ht="23.25" customHeight="1" x14ac:dyDescent="0.25">
      <c r="A76" s="174">
        <v>30</v>
      </c>
      <c r="B76" s="216" t="s">
        <v>357</v>
      </c>
      <c r="C76" s="177" t="s">
        <v>334</v>
      </c>
      <c r="D76" s="177" t="s">
        <v>335</v>
      </c>
      <c r="E76" s="236">
        <v>1079178517</v>
      </c>
      <c r="F76" s="177" t="s">
        <v>340</v>
      </c>
      <c r="G76" s="216" t="s">
        <v>263</v>
      </c>
      <c r="H76" s="174" t="s">
        <v>341</v>
      </c>
      <c r="I76" s="174" t="s">
        <v>318</v>
      </c>
      <c r="J76" s="174">
        <v>3</v>
      </c>
      <c r="K76" s="217"/>
      <c r="L76" s="217"/>
      <c r="M76" s="218"/>
    </row>
    <row r="77" spans="1:13" ht="24.75" customHeight="1" x14ac:dyDescent="0.25">
      <c r="A77" s="170">
        <v>31</v>
      </c>
      <c r="B77" s="170" t="s">
        <v>305</v>
      </c>
      <c r="C77" s="171" t="s">
        <v>350</v>
      </c>
      <c r="D77" s="171" t="s">
        <v>349</v>
      </c>
      <c r="E77" s="172">
        <v>1079175541</v>
      </c>
      <c r="F77" s="173"/>
      <c r="G77" s="174"/>
      <c r="H77" s="175"/>
      <c r="I77" s="174"/>
      <c r="J77" s="174"/>
      <c r="K77" s="217"/>
      <c r="L77" s="217"/>
      <c r="M77" s="218"/>
    </row>
    <row r="78" spans="1:13" x14ac:dyDescent="0.25">
      <c r="A78" s="170">
        <v>32</v>
      </c>
      <c r="B78" s="170" t="s">
        <v>305</v>
      </c>
      <c r="C78" s="171" t="s">
        <v>386</v>
      </c>
      <c r="D78" s="171" t="s">
        <v>372</v>
      </c>
      <c r="E78" s="172"/>
      <c r="F78" s="172"/>
      <c r="G78" s="174"/>
      <c r="H78" s="174"/>
      <c r="I78" s="174" t="s">
        <v>318</v>
      </c>
      <c r="J78" s="174">
        <v>3</v>
      </c>
      <c r="K78" s="242"/>
      <c r="L78" s="242"/>
      <c r="M78" s="242"/>
    </row>
    <row r="79" spans="1:13" ht="18.75" customHeight="1" x14ac:dyDescent="0.25">
      <c r="A79" s="390" t="s">
        <v>84</v>
      </c>
      <c r="B79" s="391"/>
      <c r="C79" s="391"/>
      <c r="D79" s="391"/>
      <c r="E79" s="391"/>
      <c r="F79" s="391"/>
      <c r="G79" s="391"/>
      <c r="H79" s="391"/>
      <c r="I79" s="391"/>
      <c r="J79" s="392"/>
      <c r="K79" s="201" t="s">
        <v>283</v>
      </c>
      <c r="L79" s="168" t="s">
        <v>284</v>
      </c>
      <c r="M79" s="168" t="s">
        <v>321</v>
      </c>
    </row>
    <row r="80" spans="1:13" x14ac:dyDescent="0.25">
      <c r="A80" s="197" t="s">
        <v>2</v>
      </c>
      <c r="B80" s="197" t="s">
        <v>304</v>
      </c>
      <c r="C80" s="197" t="s">
        <v>3</v>
      </c>
      <c r="D80" s="197" t="s">
        <v>237</v>
      </c>
      <c r="E80" s="198" t="s">
        <v>4</v>
      </c>
      <c r="F80" s="199" t="s">
        <v>196</v>
      </c>
      <c r="G80" s="168" t="s">
        <v>244</v>
      </c>
      <c r="H80" s="200" t="s">
        <v>243</v>
      </c>
      <c r="I80" s="168" t="s">
        <v>279</v>
      </c>
      <c r="J80" s="168" t="s">
        <v>278</v>
      </c>
      <c r="K80" s="174" t="s">
        <v>286</v>
      </c>
      <c r="L80" s="176">
        <v>44736</v>
      </c>
      <c r="M80" s="177"/>
    </row>
    <row r="81" spans="1:13" x14ac:dyDescent="0.25">
      <c r="A81" s="170">
        <v>1</v>
      </c>
      <c r="B81" s="170" t="s">
        <v>314</v>
      </c>
      <c r="C81" s="171" t="s">
        <v>85</v>
      </c>
      <c r="D81" s="171" t="s">
        <v>86</v>
      </c>
      <c r="E81" s="172">
        <v>36346080</v>
      </c>
      <c r="F81" s="173" t="s">
        <v>204</v>
      </c>
      <c r="G81" s="174" t="s">
        <v>250</v>
      </c>
      <c r="H81" s="175" t="s">
        <v>260</v>
      </c>
      <c r="I81" s="174" t="s">
        <v>318</v>
      </c>
      <c r="J81" s="174">
        <v>3</v>
      </c>
      <c r="K81" s="174" t="s">
        <v>286</v>
      </c>
      <c r="L81" s="174" t="s">
        <v>292</v>
      </c>
      <c r="M81" s="177"/>
    </row>
    <row r="82" spans="1:13" x14ac:dyDescent="0.25">
      <c r="A82" s="170">
        <v>2</v>
      </c>
      <c r="B82" s="170" t="s">
        <v>305</v>
      </c>
      <c r="C82" s="171" t="s">
        <v>87</v>
      </c>
      <c r="D82" s="171" t="s">
        <v>88</v>
      </c>
      <c r="E82" s="219">
        <v>1079186587</v>
      </c>
      <c r="F82" s="173" t="s">
        <v>204</v>
      </c>
      <c r="G82" s="174" t="s">
        <v>271</v>
      </c>
      <c r="H82" s="175" t="s">
        <v>261</v>
      </c>
      <c r="I82" s="174" t="s">
        <v>318</v>
      </c>
      <c r="J82" s="174">
        <v>3</v>
      </c>
      <c r="K82" s="174" t="s">
        <v>286</v>
      </c>
      <c r="L82" s="176">
        <v>44598</v>
      </c>
      <c r="M82" s="177"/>
    </row>
    <row r="83" spans="1:13" x14ac:dyDescent="0.25">
      <c r="A83" s="170">
        <v>3</v>
      </c>
      <c r="B83" s="170" t="s">
        <v>305</v>
      </c>
      <c r="C83" s="171" t="s">
        <v>89</v>
      </c>
      <c r="D83" s="171" t="s">
        <v>88</v>
      </c>
      <c r="E83" s="219">
        <v>36347598</v>
      </c>
      <c r="F83" s="173" t="s">
        <v>198</v>
      </c>
      <c r="G83" s="174" t="s">
        <v>250</v>
      </c>
      <c r="H83" s="175" t="s">
        <v>256</v>
      </c>
      <c r="I83" s="174" t="s">
        <v>318</v>
      </c>
      <c r="J83" s="174">
        <v>3</v>
      </c>
      <c r="K83" s="174" t="s">
        <v>286</v>
      </c>
      <c r="L83" s="176">
        <v>44359</v>
      </c>
      <c r="M83" s="177"/>
    </row>
    <row r="84" spans="1:13" x14ac:dyDescent="0.25">
      <c r="A84" s="170">
        <v>4</v>
      </c>
      <c r="B84" s="170" t="s">
        <v>305</v>
      </c>
      <c r="C84" s="171" t="s">
        <v>90</v>
      </c>
      <c r="D84" s="171" t="s">
        <v>88</v>
      </c>
      <c r="E84" s="219">
        <v>1079179048</v>
      </c>
      <c r="F84" s="173" t="s">
        <v>209</v>
      </c>
      <c r="G84" s="174" t="s">
        <v>247</v>
      </c>
      <c r="H84" s="175" t="s">
        <v>261</v>
      </c>
      <c r="I84" s="174" t="s">
        <v>318</v>
      </c>
      <c r="J84" s="174">
        <v>3</v>
      </c>
      <c r="K84" s="174" t="s">
        <v>286</v>
      </c>
      <c r="L84" s="176">
        <v>44571</v>
      </c>
      <c r="M84" s="177"/>
    </row>
    <row r="85" spans="1:13" x14ac:dyDescent="0.25">
      <c r="A85" s="170">
        <v>5</v>
      </c>
      <c r="B85" s="170" t="s">
        <v>305</v>
      </c>
      <c r="C85" s="171" t="s">
        <v>91</v>
      </c>
      <c r="D85" s="171" t="s">
        <v>88</v>
      </c>
      <c r="E85" s="219">
        <v>36347428</v>
      </c>
      <c r="F85" s="173" t="s">
        <v>204</v>
      </c>
      <c r="G85" s="174" t="s">
        <v>264</v>
      </c>
      <c r="H85" s="175" t="s">
        <v>260</v>
      </c>
      <c r="I85" s="174" t="s">
        <v>318</v>
      </c>
      <c r="J85" s="174">
        <v>3</v>
      </c>
      <c r="K85" s="174" t="s">
        <v>286</v>
      </c>
      <c r="L85" s="176">
        <v>44571</v>
      </c>
      <c r="M85" s="177"/>
    </row>
    <row r="86" spans="1:13" ht="15" customHeight="1" x14ac:dyDescent="0.25">
      <c r="A86" s="170">
        <v>6</v>
      </c>
      <c r="B86" s="170" t="s">
        <v>314</v>
      </c>
      <c r="C86" s="171" t="s">
        <v>92</v>
      </c>
      <c r="D86" s="171" t="s">
        <v>93</v>
      </c>
      <c r="E86" s="220">
        <v>36347281</v>
      </c>
      <c r="F86" s="173" t="s">
        <v>198</v>
      </c>
      <c r="G86" s="174" t="s">
        <v>250</v>
      </c>
      <c r="H86" s="175" t="s">
        <v>260</v>
      </c>
      <c r="I86" s="174" t="s">
        <v>318</v>
      </c>
      <c r="J86" s="174">
        <v>3</v>
      </c>
      <c r="K86" s="242"/>
      <c r="L86" s="242"/>
      <c r="M86" s="242"/>
    </row>
    <row r="87" spans="1:13" ht="21" customHeight="1" x14ac:dyDescent="0.25">
      <c r="A87" s="390" t="s">
        <v>94</v>
      </c>
      <c r="B87" s="391"/>
      <c r="C87" s="391"/>
      <c r="D87" s="391"/>
      <c r="E87" s="391"/>
      <c r="F87" s="391"/>
      <c r="G87" s="391"/>
      <c r="H87" s="391"/>
      <c r="I87" s="391"/>
      <c r="J87" s="392"/>
      <c r="K87" s="168" t="s">
        <v>283</v>
      </c>
      <c r="L87" s="168" t="s">
        <v>284</v>
      </c>
      <c r="M87" s="168" t="s">
        <v>321</v>
      </c>
    </row>
    <row r="88" spans="1:13" ht="21.75" customHeight="1" x14ac:dyDescent="0.25">
      <c r="A88" s="197" t="s">
        <v>2</v>
      </c>
      <c r="B88" s="197" t="s">
        <v>304</v>
      </c>
      <c r="C88" s="197" t="s">
        <v>3</v>
      </c>
      <c r="D88" s="197" t="s">
        <v>238</v>
      </c>
      <c r="E88" s="198" t="s">
        <v>4</v>
      </c>
      <c r="F88" s="199" t="s">
        <v>196</v>
      </c>
      <c r="G88" s="168" t="s">
        <v>244</v>
      </c>
      <c r="H88" s="200" t="s">
        <v>243</v>
      </c>
      <c r="I88" s="168" t="s">
        <v>279</v>
      </c>
      <c r="J88" s="168" t="s">
        <v>280</v>
      </c>
      <c r="K88" s="174" t="s">
        <v>286</v>
      </c>
      <c r="L88" s="176">
        <v>44736</v>
      </c>
      <c r="M88" s="177"/>
    </row>
    <row r="89" spans="1:13" ht="18" customHeight="1" x14ac:dyDescent="0.25">
      <c r="A89" s="170">
        <v>1</v>
      </c>
      <c r="B89" s="170" t="s">
        <v>307</v>
      </c>
      <c r="C89" s="171" t="s">
        <v>95</v>
      </c>
      <c r="D89" s="171" t="s">
        <v>96</v>
      </c>
      <c r="E89" s="172">
        <v>83087934</v>
      </c>
      <c r="F89" s="173" t="s">
        <v>206</v>
      </c>
      <c r="G89" s="174" t="s">
        <v>245</v>
      </c>
      <c r="H89" s="175" t="s">
        <v>246</v>
      </c>
      <c r="I89" s="174" t="s">
        <v>318</v>
      </c>
      <c r="J89" s="174">
        <v>3</v>
      </c>
      <c r="K89" s="174" t="s">
        <v>286</v>
      </c>
      <c r="L89" s="176">
        <v>44519</v>
      </c>
      <c r="M89" s="177"/>
    </row>
    <row r="90" spans="1:13" ht="18" customHeight="1" x14ac:dyDescent="0.25">
      <c r="A90" s="170">
        <v>2</v>
      </c>
      <c r="B90" s="170" t="s">
        <v>307</v>
      </c>
      <c r="C90" s="171" t="s">
        <v>97</v>
      </c>
      <c r="D90" s="171" t="s">
        <v>98</v>
      </c>
      <c r="E90" s="172">
        <v>83092675</v>
      </c>
      <c r="F90" s="173" t="s">
        <v>209</v>
      </c>
      <c r="G90" s="174" t="s">
        <v>247</v>
      </c>
      <c r="H90" s="175" t="s">
        <v>249</v>
      </c>
      <c r="I90" s="174" t="s">
        <v>318</v>
      </c>
      <c r="J90" s="174">
        <v>3</v>
      </c>
      <c r="K90" s="174" t="s">
        <v>286</v>
      </c>
      <c r="L90" s="176">
        <v>43981</v>
      </c>
      <c r="M90" s="177"/>
    </row>
    <row r="91" spans="1:13" ht="21" customHeight="1" x14ac:dyDescent="0.25">
      <c r="A91" s="170">
        <v>3</v>
      </c>
      <c r="B91" s="170" t="s">
        <v>307</v>
      </c>
      <c r="C91" s="171" t="s">
        <v>99</v>
      </c>
      <c r="D91" s="171" t="s">
        <v>98</v>
      </c>
      <c r="E91" s="213">
        <v>83089655</v>
      </c>
      <c r="F91" s="221" t="s">
        <v>208</v>
      </c>
      <c r="G91" s="174" t="s">
        <v>250</v>
      </c>
      <c r="H91" s="175" t="s">
        <v>251</v>
      </c>
      <c r="I91" s="174" t="s">
        <v>318</v>
      </c>
      <c r="J91" s="174">
        <v>3</v>
      </c>
      <c r="K91" s="174" t="s">
        <v>286</v>
      </c>
      <c r="L91" s="176">
        <v>44736</v>
      </c>
      <c r="M91" s="177"/>
    </row>
    <row r="92" spans="1:13" ht="15" customHeight="1" x14ac:dyDescent="0.25">
      <c r="A92" s="170">
        <v>4</v>
      </c>
      <c r="B92" s="170" t="s">
        <v>307</v>
      </c>
      <c r="C92" s="171" t="s">
        <v>100</v>
      </c>
      <c r="D92" s="171" t="s">
        <v>98</v>
      </c>
      <c r="E92" s="172">
        <v>1079181252</v>
      </c>
      <c r="F92" s="173" t="s">
        <v>198</v>
      </c>
      <c r="G92" s="174" t="s">
        <v>250</v>
      </c>
      <c r="H92" s="175" t="s">
        <v>249</v>
      </c>
      <c r="I92" s="174" t="s">
        <v>318</v>
      </c>
      <c r="J92" s="174">
        <v>3</v>
      </c>
      <c r="K92" s="174" t="s">
        <v>286</v>
      </c>
      <c r="L92" s="176">
        <v>44219</v>
      </c>
      <c r="M92" s="177"/>
    </row>
    <row r="93" spans="1:13" x14ac:dyDescent="0.25">
      <c r="A93" s="170">
        <v>5</v>
      </c>
      <c r="B93" s="170" t="s">
        <v>307</v>
      </c>
      <c r="C93" s="171" t="s">
        <v>101</v>
      </c>
      <c r="D93" s="171" t="s">
        <v>98</v>
      </c>
      <c r="E93" s="172">
        <v>18936643</v>
      </c>
      <c r="F93" s="173" t="s">
        <v>204</v>
      </c>
      <c r="G93" s="174" t="s">
        <v>250</v>
      </c>
      <c r="H93" s="175" t="s">
        <v>251</v>
      </c>
      <c r="I93" s="174" t="s">
        <v>318</v>
      </c>
      <c r="J93" s="174">
        <v>3</v>
      </c>
      <c r="K93" s="243"/>
      <c r="L93" s="243"/>
      <c r="M93" s="243"/>
    </row>
    <row r="94" spans="1:13" x14ac:dyDescent="0.25">
      <c r="A94" s="393" t="s">
        <v>102</v>
      </c>
      <c r="B94" s="394"/>
      <c r="C94" s="394"/>
      <c r="D94" s="394"/>
      <c r="E94" s="394"/>
      <c r="F94" s="394"/>
      <c r="G94" s="394"/>
      <c r="H94" s="394"/>
      <c r="I94" s="394"/>
      <c r="J94" s="395"/>
      <c r="K94" s="201" t="s">
        <v>283</v>
      </c>
      <c r="L94" s="201" t="s">
        <v>284</v>
      </c>
      <c r="M94" s="168" t="s">
        <v>321</v>
      </c>
    </row>
    <row r="95" spans="1:13" x14ac:dyDescent="0.25">
      <c r="A95" s="197" t="s">
        <v>2</v>
      </c>
      <c r="B95" s="197" t="s">
        <v>304</v>
      </c>
      <c r="C95" s="197" t="s">
        <v>3</v>
      </c>
      <c r="D95" s="197" t="s">
        <v>238</v>
      </c>
      <c r="E95" s="198" t="s">
        <v>4</v>
      </c>
      <c r="F95" s="199" t="s">
        <v>196</v>
      </c>
      <c r="G95" s="168" t="s">
        <v>244</v>
      </c>
      <c r="H95" s="200" t="s">
        <v>243</v>
      </c>
      <c r="I95" s="168" t="s">
        <v>276</v>
      </c>
      <c r="J95" s="168" t="s">
        <v>278</v>
      </c>
      <c r="K95" s="174" t="s">
        <v>286</v>
      </c>
      <c r="L95" s="176">
        <v>44736</v>
      </c>
      <c r="M95" s="177"/>
    </row>
    <row r="96" spans="1:13" x14ac:dyDescent="0.25">
      <c r="A96" s="170">
        <v>1</v>
      </c>
      <c r="B96" s="170" t="s">
        <v>311</v>
      </c>
      <c r="C96" s="171" t="s">
        <v>103</v>
      </c>
      <c r="D96" s="171" t="s">
        <v>104</v>
      </c>
      <c r="E96" s="172">
        <v>36087889</v>
      </c>
      <c r="F96" s="173" t="s">
        <v>198</v>
      </c>
      <c r="G96" s="174" t="s">
        <v>245</v>
      </c>
      <c r="H96" s="175" t="s">
        <v>251</v>
      </c>
      <c r="I96" s="174" t="s">
        <v>318</v>
      </c>
      <c r="J96" s="174">
        <v>3</v>
      </c>
      <c r="K96" s="174" t="s">
        <v>286</v>
      </c>
      <c r="L96" s="176">
        <v>44736</v>
      </c>
      <c r="M96" s="177"/>
    </row>
    <row r="97" spans="1:13" x14ac:dyDescent="0.25">
      <c r="A97" s="170">
        <v>2</v>
      </c>
      <c r="B97" s="170" t="s">
        <v>311</v>
      </c>
      <c r="C97" s="171" t="s">
        <v>105</v>
      </c>
      <c r="D97" s="171" t="s">
        <v>104</v>
      </c>
      <c r="E97" s="172">
        <v>35376933</v>
      </c>
      <c r="F97" s="173" t="s">
        <v>198</v>
      </c>
      <c r="G97" s="174" t="s">
        <v>247</v>
      </c>
      <c r="H97" s="175" t="s">
        <v>248</v>
      </c>
      <c r="I97" s="174" t="s">
        <v>318</v>
      </c>
      <c r="J97" s="174">
        <v>3</v>
      </c>
      <c r="K97" s="174" t="s">
        <v>286</v>
      </c>
      <c r="L97" s="176">
        <v>44512</v>
      </c>
      <c r="M97" s="177"/>
    </row>
    <row r="98" spans="1:13" x14ac:dyDescent="0.25">
      <c r="A98" s="170">
        <v>3</v>
      </c>
      <c r="B98" s="170" t="s">
        <v>311</v>
      </c>
      <c r="C98" s="171" t="s">
        <v>106</v>
      </c>
      <c r="D98" s="171" t="s">
        <v>104</v>
      </c>
      <c r="E98" s="172">
        <v>36347735</v>
      </c>
      <c r="F98" s="173" t="s">
        <v>198</v>
      </c>
      <c r="G98" s="174" t="s">
        <v>247</v>
      </c>
      <c r="H98" s="175" t="s">
        <v>246</v>
      </c>
      <c r="I98" s="174" t="s">
        <v>318</v>
      </c>
      <c r="J98" s="174">
        <v>3</v>
      </c>
      <c r="K98" s="174" t="s">
        <v>286</v>
      </c>
      <c r="L98" s="176">
        <v>44736</v>
      </c>
      <c r="M98" s="177"/>
    </row>
    <row r="99" spans="1:13" x14ac:dyDescent="0.25">
      <c r="A99" s="170">
        <v>4</v>
      </c>
      <c r="B99" s="170" t="s">
        <v>311</v>
      </c>
      <c r="C99" s="171" t="s">
        <v>107</v>
      </c>
      <c r="D99" s="171" t="s">
        <v>104</v>
      </c>
      <c r="E99" s="172">
        <v>36088169</v>
      </c>
      <c r="F99" s="173" t="s">
        <v>198</v>
      </c>
      <c r="G99" s="174" t="s">
        <v>245</v>
      </c>
      <c r="H99" s="175" t="s">
        <v>251</v>
      </c>
      <c r="I99" s="174" t="s">
        <v>318</v>
      </c>
      <c r="J99" s="174">
        <v>3</v>
      </c>
      <c r="K99" s="174" t="s">
        <v>286</v>
      </c>
      <c r="L99" s="176">
        <v>44256</v>
      </c>
      <c r="M99" s="177"/>
    </row>
    <row r="100" spans="1:13" x14ac:dyDescent="0.25">
      <c r="A100" s="170">
        <v>5</v>
      </c>
      <c r="B100" s="170" t="s">
        <v>311</v>
      </c>
      <c r="C100" s="171" t="s">
        <v>108</v>
      </c>
      <c r="D100" s="171" t="s">
        <v>104</v>
      </c>
      <c r="E100" s="172">
        <v>1079186971</v>
      </c>
      <c r="F100" s="173" t="s">
        <v>198</v>
      </c>
      <c r="G100" s="174" t="s">
        <v>245</v>
      </c>
      <c r="H100" s="175" t="s">
        <v>254</v>
      </c>
      <c r="I100" s="174" t="s">
        <v>318</v>
      </c>
      <c r="J100" s="174">
        <v>3</v>
      </c>
      <c r="K100" s="174" t="s">
        <v>286</v>
      </c>
      <c r="L100" s="176">
        <v>44736</v>
      </c>
      <c r="M100" s="177"/>
    </row>
    <row r="101" spans="1:13" x14ac:dyDescent="0.25">
      <c r="A101" s="170">
        <v>6</v>
      </c>
      <c r="B101" s="170" t="s">
        <v>311</v>
      </c>
      <c r="C101" s="171" t="s">
        <v>109</v>
      </c>
      <c r="D101" s="171" t="s">
        <v>110</v>
      </c>
      <c r="E101" s="172">
        <v>36089259</v>
      </c>
      <c r="F101" s="173" t="s">
        <v>204</v>
      </c>
      <c r="G101" s="174" t="s">
        <v>245</v>
      </c>
      <c r="H101" s="175" t="s">
        <v>251</v>
      </c>
      <c r="I101" s="174" t="s">
        <v>318</v>
      </c>
      <c r="J101" s="174">
        <v>3</v>
      </c>
      <c r="K101" s="174" t="s">
        <v>286</v>
      </c>
      <c r="L101" s="176">
        <v>44593</v>
      </c>
      <c r="M101" s="177"/>
    </row>
    <row r="102" spans="1:13" x14ac:dyDescent="0.25">
      <c r="A102" s="170">
        <v>7</v>
      </c>
      <c r="B102" s="170" t="s">
        <v>311</v>
      </c>
      <c r="C102" s="171" t="s">
        <v>111</v>
      </c>
      <c r="D102" s="171" t="s">
        <v>112</v>
      </c>
      <c r="E102" s="172">
        <v>1079185580</v>
      </c>
      <c r="F102" s="173" t="s">
        <v>198</v>
      </c>
      <c r="G102" s="174" t="s">
        <v>247</v>
      </c>
      <c r="H102" s="175" t="s">
        <v>257</v>
      </c>
      <c r="I102" s="174" t="s">
        <v>318</v>
      </c>
      <c r="J102" s="174">
        <v>3</v>
      </c>
      <c r="K102" s="174" t="s">
        <v>286</v>
      </c>
      <c r="L102" s="176">
        <v>44312</v>
      </c>
      <c r="M102" s="177"/>
    </row>
    <row r="103" spans="1:13" x14ac:dyDescent="0.25">
      <c r="A103" s="170">
        <v>8</v>
      </c>
      <c r="B103" s="170" t="s">
        <v>311</v>
      </c>
      <c r="C103" s="171" t="s">
        <v>113</v>
      </c>
      <c r="D103" s="171" t="s">
        <v>112</v>
      </c>
      <c r="E103" s="172">
        <v>1079187219</v>
      </c>
      <c r="F103" s="173" t="s">
        <v>198</v>
      </c>
      <c r="G103" s="174" t="s">
        <v>245</v>
      </c>
      <c r="H103" s="175" t="s">
        <v>255</v>
      </c>
      <c r="I103" s="174" t="s">
        <v>318</v>
      </c>
      <c r="J103" s="174">
        <v>3</v>
      </c>
      <c r="K103" s="174" t="s">
        <v>286</v>
      </c>
      <c r="L103" s="176">
        <v>43840</v>
      </c>
      <c r="M103" s="177"/>
    </row>
    <row r="104" spans="1:13" x14ac:dyDescent="0.25">
      <c r="A104" s="170">
        <v>9</v>
      </c>
      <c r="B104" s="170" t="s">
        <v>311</v>
      </c>
      <c r="C104" s="171" t="s">
        <v>114</v>
      </c>
      <c r="D104" s="171" t="s">
        <v>112</v>
      </c>
      <c r="E104" s="172">
        <v>1079182171</v>
      </c>
      <c r="F104" s="173" t="s">
        <v>198</v>
      </c>
      <c r="G104" s="174" t="s">
        <v>245</v>
      </c>
      <c r="H104" s="175" t="s">
        <v>256</v>
      </c>
      <c r="I104" s="174" t="s">
        <v>318</v>
      </c>
      <c r="J104" s="174">
        <v>3</v>
      </c>
      <c r="K104" s="174" t="s">
        <v>286</v>
      </c>
      <c r="L104" s="176">
        <v>44366</v>
      </c>
      <c r="M104" s="177"/>
    </row>
    <row r="105" spans="1:13" x14ac:dyDescent="0.25">
      <c r="A105" s="170">
        <v>10</v>
      </c>
      <c r="B105" s="170" t="s">
        <v>311</v>
      </c>
      <c r="C105" s="171" t="s">
        <v>115</v>
      </c>
      <c r="D105" s="171" t="s">
        <v>112</v>
      </c>
      <c r="E105" s="172">
        <v>1079181319</v>
      </c>
      <c r="F105" s="173" t="s">
        <v>204</v>
      </c>
      <c r="G105" s="174" t="s">
        <v>253</v>
      </c>
      <c r="H105" s="175" t="s">
        <v>249</v>
      </c>
      <c r="I105" s="174" t="s">
        <v>318</v>
      </c>
      <c r="J105" s="174">
        <v>3</v>
      </c>
      <c r="K105" s="174" t="s">
        <v>286</v>
      </c>
      <c r="L105" s="176">
        <v>44599</v>
      </c>
      <c r="M105" s="177"/>
    </row>
    <row r="106" spans="1:13" x14ac:dyDescent="0.25">
      <c r="A106" s="170">
        <v>11</v>
      </c>
      <c r="B106" s="170" t="s">
        <v>311</v>
      </c>
      <c r="C106" s="171" t="s">
        <v>116</v>
      </c>
      <c r="D106" s="171" t="s">
        <v>112</v>
      </c>
      <c r="E106" s="172">
        <v>1079184614</v>
      </c>
      <c r="F106" s="173" t="s">
        <v>207</v>
      </c>
      <c r="G106" s="174" t="s">
        <v>252</v>
      </c>
      <c r="H106" s="175" t="s">
        <v>246</v>
      </c>
      <c r="I106" s="174" t="s">
        <v>318</v>
      </c>
      <c r="J106" s="174">
        <v>3</v>
      </c>
      <c r="K106" s="174" t="s">
        <v>286</v>
      </c>
      <c r="L106" s="176">
        <v>44571</v>
      </c>
      <c r="M106" s="177"/>
    </row>
    <row r="107" spans="1:13" x14ac:dyDescent="0.25">
      <c r="A107" s="170">
        <v>12</v>
      </c>
      <c r="B107" s="170" t="s">
        <v>311</v>
      </c>
      <c r="C107" s="171" t="s">
        <v>117</v>
      </c>
      <c r="D107" s="171" t="s">
        <v>112</v>
      </c>
      <c r="E107" s="172">
        <v>1115940532</v>
      </c>
      <c r="F107" s="173" t="s">
        <v>204</v>
      </c>
      <c r="G107" s="174" t="s">
        <v>250</v>
      </c>
      <c r="H107" s="175" t="s">
        <v>246</v>
      </c>
      <c r="I107" s="174" t="s">
        <v>318</v>
      </c>
      <c r="J107" s="174">
        <v>3</v>
      </c>
      <c r="K107" s="174"/>
      <c r="L107" s="176"/>
      <c r="M107" s="177"/>
    </row>
    <row r="108" spans="1:13" x14ac:dyDescent="0.25">
      <c r="A108" s="170">
        <v>13</v>
      </c>
      <c r="B108" s="170" t="s">
        <v>311</v>
      </c>
      <c r="C108" s="171" t="s">
        <v>352</v>
      </c>
      <c r="D108" s="171" t="s">
        <v>351</v>
      </c>
      <c r="E108" s="172">
        <v>1079176128</v>
      </c>
      <c r="F108" s="173" t="s">
        <v>204</v>
      </c>
      <c r="G108" s="174"/>
      <c r="H108" s="175"/>
      <c r="I108" s="174"/>
      <c r="J108" s="174"/>
      <c r="K108" s="174" t="s">
        <v>286</v>
      </c>
      <c r="L108" s="176">
        <v>44611</v>
      </c>
      <c r="M108" s="177"/>
    </row>
    <row r="109" spans="1:13" x14ac:dyDescent="0.25">
      <c r="A109" s="170">
        <v>14</v>
      </c>
      <c r="B109" s="170"/>
      <c r="C109" s="171" t="s">
        <v>384</v>
      </c>
      <c r="D109" s="171"/>
      <c r="E109" s="172"/>
      <c r="F109" s="173"/>
      <c r="G109" s="174"/>
      <c r="H109" s="175"/>
      <c r="I109" s="174"/>
      <c r="J109" s="174"/>
      <c r="K109" s="223"/>
      <c r="L109" s="224"/>
      <c r="M109" s="248"/>
    </row>
    <row r="110" spans="1:13" ht="15" customHeight="1" x14ac:dyDescent="0.25">
      <c r="A110" s="228">
        <v>15</v>
      </c>
      <c r="B110" s="228" t="s">
        <v>309</v>
      </c>
      <c r="C110" s="229" t="s">
        <v>140</v>
      </c>
      <c r="D110" s="229" t="s">
        <v>138</v>
      </c>
      <c r="E110" s="230">
        <v>83089945</v>
      </c>
      <c r="F110" s="231" t="s">
        <v>198</v>
      </c>
      <c r="G110" s="174" t="s">
        <v>264</v>
      </c>
      <c r="H110" s="175" t="s">
        <v>261</v>
      </c>
      <c r="I110" s="174" t="s">
        <v>318</v>
      </c>
      <c r="J110" s="174">
        <v>3</v>
      </c>
      <c r="K110" s="244"/>
      <c r="L110" s="244"/>
      <c r="M110" s="245"/>
    </row>
    <row r="111" spans="1:13" x14ac:dyDescent="0.25">
      <c r="A111" s="170">
        <v>16</v>
      </c>
      <c r="B111" s="170" t="s">
        <v>311</v>
      </c>
      <c r="C111" s="171" t="s">
        <v>118</v>
      </c>
      <c r="D111" s="171" t="s">
        <v>112</v>
      </c>
      <c r="E111" s="172">
        <v>1075313886</v>
      </c>
      <c r="F111" s="173" t="s">
        <v>198</v>
      </c>
      <c r="G111" s="174" t="s">
        <v>250</v>
      </c>
      <c r="H111" s="175" t="s">
        <v>249</v>
      </c>
      <c r="I111" s="174" t="s">
        <v>318</v>
      </c>
      <c r="J111" s="174">
        <v>3</v>
      </c>
      <c r="K111" s="201" t="s">
        <v>283</v>
      </c>
      <c r="L111" s="201" t="s">
        <v>284</v>
      </c>
      <c r="M111" s="168" t="s">
        <v>321</v>
      </c>
    </row>
    <row r="112" spans="1:13" ht="24.75" customHeight="1" x14ac:dyDescent="0.25">
      <c r="A112" s="390" t="s">
        <v>119</v>
      </c>
      <c r="B112" s="391"/>
      <c r="C112" s="391"/>
      <c r="D112" s="391"/>
      <c r="E112" s="391"/>
      <c r="F112" s="391"/>
      <c r="G112" s="391"/>
      <c r="H112" s="391"/>
      <c r="I112" s="391"/>
      <c r="J112" s="392"/>
      <c r="K112" s="174" t="s">
        <v>286</v>
      </c>
      <c r="L112" s="176">
        <v>44571</v>
      </c>
      <c r="M112" s="177"/>
    </row>
    <row r="113" spans="1:13" ht="22.5" customHeight="1" x14ac:dyDescent="0.25">
      <c r="A113" s="197" t="s">
        <v>2</v>
      </c>
      <c r="B113" s="197" t="s">
        <v>304</v>
      </c>
      <c r="C113" s="197" t="s">
        <v>3</v>
      </c>
      <c r="D113" s="197" t="s">
        <v>238</v>
      </c>
      <c r="E113" s="198" t="s">
        <v>4</v>
      </c>
      <c r="F113" s="199" t="s">
        <v>196</v>
      </c>
      <c r="G113" s="168" t="s">
        <v>244</v>
      </c>
      <c r="H113" s="202" t="s">
        <v>243</v>
      </c>
      <c r="I113" s="168" t="s">
        <v>276</v>
      </c>
      <c r="J113" s="168" t="s">
        <v>280</v>
      </c>
      <c r="K113" s="174" t="s">
        <v>286</v>
      </c>
      <c r="L113" s="176">
        <v>44596</v>
      </c>
      <c r="M113" s="177"/>
    </row>
    <row r="114" spans="1:13" ht="20.25" customHeight="1" x14ac:dyDescent="0.25">
      <c r="A114" s="170">
        <v>1</v>
      </c>
      <c r="B114" s="170" t="s">
        <v>307</v>
      </c>
      <c r="C114" s="171" t="s">
        <v>120</v>
      </c>
      <c r="D114" s="171" t="s">
        <v>213</v>
      </c>
      <c r="E114" s="213">
        <v>1004062237</v>
      </c>
      <c r="F114" s="221" t="s">
        <v>198</v>
      </c>
      <c r="G114" s="174" t="s">
        <v>250</v>
      </c>
      <c r="H114" s="175" t="s">
        <v>260</v>
      </c>
      <c r="I114" s="174" t="s">
        <v>318</v>
      </c>
      <c r="J114" s="174">
        <v>3</v>
      </c>
      <c r="K114" s="174" t="s">
        <v>286</v>
      </c>
      <c r="L114" s="178">
        <v>44730</v>
      </c>
      <c r="M114" s="177"/>
    </row>
    <row r="115" spans="1:13" ht="21.75" customHeight="1" x14ac:dyDescent="0.25">
      <c r="A115" s="170">
        <v>2</v>
      </c>
      <c r="B115" s="170" t="s">
        <v>317</v>
      </c>
      <c r="C115" s="222" t="s">
        <v>121</v>
      </c>
      <c r="D115" s="171" t="s">
        <v>213</v>
      </c>
      <c r="E115" s="213">
        <v>83093198</v>
      </c>
      <c r="F115" s="221" t="s">
        <v>207</v>
      </c>
      <c r="G115" s="174" t="s">
        <v>245</v>
      </c>
      <c r="H115" s="175" t="s">
        <v>248</v>
      </c>
      <c r="I115" s="174" t="s">
        <v>318</v>
      </c>
      <c r="J115" s="174">
        <v>3</v>
      </c>
      <c r="K115" s="174" t="s">
        <v>286</v>
      </c>
      <c r="L115" s="176">
        <v>44571</v>
      </c>
      <c r="M115" s="177"/>
    </row>
    <row r="116" spans="1:13" ht="21" customHeight="1" x14ac:dyDescent="0.25">
      <c r="A116" s="170">
        <v>3</v>
      </c>
      <c r="B116" s="170" t="s">
        <v>307</v>
      </c>
      <c r="C116" s="171" t="s">
        <v>122</v>
      </c>
      <c r="D116" s="171" t="s">
        <v>213</v>
      </c>
      <c r="E116" s="172">
        <v>1079182910</v>
      </c>
      <c r="F116" s="173" t="s">
        <v>198</v>
      </c>
      <c r="G116" s="174" t="s">
        <v>250</v>
      </c>
      <c r="H116" s="175" t="s">
        <v>256</v>
      </c>
      <c r="I116" s="174" t="s">
        <v>318</v>
      </c>
      <c r="J116" s="174">
        <v>3</v>
      </c>
      <c r="K116" s="174" t="s">
        <v>286</v>
      </c>
      <c r="L116" s="176">
        <v>44347</v>
      </c>
      <c r="M116" s="177"/>
    </row>
    <row r="117" spans="1:13" x14ac:dyDescent="0.25">
      <c r="A117" s="170">
        <v>4</v>
      </c>
      <c r="B117" s="170" t="s">
        <v>307</v>
      </c>
      <c r="C117" s="171" t="s">
        <v>123</v>
      </c>
      <c r="D117" s="171" t="s">
        <v>213</v>
      </c>
      <c r="E117" s="172">
        <v>1079178920</v>
      </c>
      <c r="F117" s="173" t="s">
        <v>198</v>
      </c>
      <c r="G117" s="174" t="s">
        <v>247</v>
      </c>
      <c r="H117" s="175" t="s">
        <v>260</v>
      </c>
      <c r="I117" s="174" t="s">
        <v>318</v>
      </c>
      <c r="J117" s="174">
        <v>3</v>
      </c>
      <c r="K117" s="174" t="s">
        <v>286</v>
      </c>
      <c r="L117" s="176">
        <v>44673</v>
      </c>
      <c r="M117" s="177"/>
    </row>
    <row r="118" spans="1:13" ht="15" customHeight="1" x14ac:dyDescent="0.25">
      <c r="A118" s="170">
        <v>5</v>
      </c>
      <c r="B118" s="170" t="s">
        <v>307</v>
      </c>
      <c r="C118" s="171" t="s">
        <v>124</v>
      </c>
      <c r="D118" s="171" t="s">
        <v>213</v>
      </c>
      <c r="E118" s="172">
        <v>83090970</v>
      </c>
      <c r="F118" s="173" t="s">
        <v>198</v>
      </c>
      <c r="G118" s="174" t="s">
        <v>245</v>
      </c>
      <c r="H118" s="175" t="s">
        <v>261</v>
      </c>
      <c r="I118" s="174" t="s">
        <v>318</v>
      </c>
      <c r="J118" s="174">
        <v>3</v>
      </c>
      <c r="K118" s="244"/>
      <c r="L118" s="244"/>
      <c r="M118" s="244"/>
    </row>
    <row r="119" spans="1:13" ht="15" customHeight="1" x14ac:dyDescent="0.25">
      <c r="A119" s="170">
        <v>6</v>
      </c>
      <c r="B119" s="170" t="s">
        <v>307</v>
      </c>
      <c r="C119" s="171" t="s">
        <v>383</v>
      </c>
      <c r="D119" s="171" t="s">
        <v>213</v>
      </c>
      <c r="E119" s="172"/>
      <c r="F119" s="173"/>
      <c r="G119" s="174"/>
      <c r="H119" s="175"/>
      <c r="I119" s="174"/>
      <c r="J119" s="174"/>
      <c r="K119" s="244"/>
      <c r="L119" s="244"/>
      <c r="M119" s="244"/>
    </row>
    <row r="120" spans="1:13" x14ac:dyDescent="0.25">
      <c r="A120" s="170">
        <v>7</v>
      </c>
      <c r="B120" s="170" t="s">
        <v>307</v>
      </c>
      <c r="C120" s="171" t="s">
        <v>125</v>
      </c>
      <c r="D120" s="171" t="s">
        <v>213</v>
      </c>
      <c r="E120" s="172">
        <v>83088928</v>
      </c>
      <c r="F120" s="173" t="s">
        <v>198</v>
      </c>
      <c r="G120" s="177" t="s">
        <v>258</v>
      </c>
      <c r="H120" s="175" t="s">
        <v>259</v>
      </c>
      <c r="I120" s="174" t="s">
        <v>318</v>
      </c>
      <c r="J120" s="174">
        <v>3</v>
      </c>
      <c r="K120" s="201" t="s">
        <v>283</v>
      </c>
      <c r="L120" s="201" t="s">
        <v>284</v>
      </c>
      <c r="M120" s="168" t="s">
        <v>321</v>
      </c>
    </row>
    <row r="121" spans="1:13" ht="24" customHeight="1" x14ac:dyDescent="0.25">
      <c r="A121" s="390" t="s">
        <v>126</v>
      </c>
      <c r="B121" s="391"/>
      <c r="C121" s="391"/>
      <c r="D121" s="391"/>
      <c r="E121" s="391"/>
      <c r="F121" s="391"/>
      <c r="G121" s="391"/>
      <c r="H121" s="391"/>
      <c r="I121" s="391"/>
      <c r="J121" s="392"/>
      <c r="K121" s="174" t="s">
        <v>286</v>
      </c>
      <c r="L121" s="176">
        <v>44527</v>
      </c>
      <c r="M121" s="177"/>
    </row>
    <row r="122" spans="1:13" ht="21" customHeight="1" x14ac:dyDescent="0.25">
      <c r="A122" s="197" t="s">
        <v>2</v>
      </c>
      <c r="B122" s="197" t="s">
        <v>304</v>
      </c>
      <c r="C122" s="197" t="s">
        <v>3</v>
      </c>
      <c r="D122" s="197" t="s">
        <v>238</v>
      </c>
      <c r="E122" s="198" t="s">
        <v>4</v>
      </c>
      <c r="F122" s="199" t="s">
        <v>196</v>
      </c>
      <c r="G122" s="168" t="s">
        <v>244</v>
      </c>
      <c r="H122" s="202" t="s">
        <v>243</v>
      </c>
      <c r="I122" s="168" t="s">
        <v>279</v>
      </c>
      <c r="J122" s="168" t="s">
        <v>280</v>
      </c>
      <c r="K122" s="174" t="s">
        <v>286</v>
      </c>
      <c r="L122" s="176">
        <v>44590</v>
      </c>
      <c r="M122" s="177"/>
    </row>
    <row r="123" spans="1:13" ht="19.5" customHeight="1" x14ac:dyDescent="0.25">
      <c r="A123" s="170">
        <v>1</v>
      </c>
      <c r="B123" s="170" t="s">
        <v>307</v>
      </c>
      <c r="C123" s="212" t="s">
        <v>127</v>
      </c>
      <c r="D123" s="171" t="s">
        <v>128</v>
      </c>
      <c r="E123" s="213">
        <v>83086615</v>
      </c>
      <c r="F123" s="204" t="s">
        <v>198</v>
      </c>
      <c r="G123" s="174" t="s">
        <v>245</v>
      </c>
      <c r="H123" s="175" t="s">
        <v>260</v>
      </c>
      <c r="I123" s="174" t="s">
        <v>318</v>
      </c>
      <c r="J123" s="174">
        <v>3</v>
      </c>
      <c r="K123" s="174" t="s">
        <v>286</v>
      </c>
      <c r="L123" s="176">
        <v>44571</v>
      </c>
      <c r="M123" s="177"/>
    </row>
    <row r="124" spans="1:13" ht="18.75" customHeight="1" x14ac:dyDescent="0.25">
      <c r="A124" s="170">
        <v>2</v>
      </c>
      <c r="B124" s="170"/>
      <c r="C124" s="171" t="s">
        <v>130</v>
      </c>
      <c r="D124" s="171" t="s">
        <v>131</v>
      </c>
      <c r="E124" s="213">
        <v>55160798</v>
      </c>
      <c r="F124" s="221" t="s">
        <v>204</v>
      </c>
      <c r="G124" s="174" t="s">
        <v>247</v>
      </c>
      <c r="H124" s="175" t="s">
        <v>256</v>
      </c>
      <c r="I124" s="174" t="s">
        <v>318</v>
      </c>
      <c r="J124" s="174">
        <v>3</v>
      </c>
      <c r="K124" s="174" t="s">
        <v>286</v>
      </c>
      <c r="L124" s="176">
        <v>44689</v>
      </c>
      <c r="M124" s="177"/>
    </row>
    <row r="125" spans="1:13" ht="23.25" customHeight="1" x14ac:dyDescent="0.25">
      <c r="A125" s="170">
        <v>3</v>
      </c>
      <c r="B125" s="170"/>
      <c r="C125" s="171" t="s">
        <v>132</v>
      </c>
      <c r="D125" s="171" t="s">
        <v>131</v>
      </c>
      <c r="E125" s="213">
        <v>65766179</v>
      </c>
      <c r="F125" s="221" t="s">
        <v>204</v>
      </c>
      <c r="G125" s="174" t="s">
        <v>247</v>
      </c>
      <c r="H125" s="175" t="s">
        <v>261</v>
      </c>
      <c r="I125" s="174" t="s">
        <v>318</v>
      </c>
      <c r="J125" s="174">
        <v>3</v>
      </c>
      <c r="K125" s="174" t="s">
        <v>286</v>
      </c>
      <c r="L125" s="176" t="s">
        <v>343</v>
      </c>
      <c r="M125" s="177"/>
    </row>
    <row r="126" spans="1:13" ht="21" customHeight="1" x14ac:dyDescent="0.25">
      <c r="A126" s="170">
        <v>4</v>
      </c>
      <c r="B126" s="170"/>
      <c r="C126" s="171" t="s">
        <v>133</v>
      </c>
      <c r="D126" s="171" t="s">
        <v>131</v>
      </c>
      <c r="E126" s="213">
        <v>36278739</v>
      </c>
      <c r="F126" s="221" t="s">
        <v>204</v>
      </c>
      <c r="G126" s="174" t="s">
        <v>247</v>
      </c>
      <c r="H126" s="175" t="s">
        <v>261</v>
      </c>
      <c r="I126" s="174" t="s">
        <v>318</v>
      </c>
      <c r="J126" s="174">
        <v>3</v>
      </c>
      <c r="K126" s="174" t="s">
        <v>286</v>
      </c>
      <c r="L126" s="176">
        <v>44589</v>
      </c>
      <c r="M126" s="177"/>
    </row>
    <row r="127" spans="1:13" ht="19.5" customHeight="1" x14ac:dyDescent="0.25">
      <c r="A127" s="170">
        <v>5</v>
      </c>
      <c r="B127" s="170"/>
      <c r="C127" s="171" t="s">
        <v>330</v>
      </c>
      <c r="D127" s="171" t="s">
        <v>131</v>
      </c>
      <c r="E127" s="213">
        <v>36089579</v>
      </c>
      <c r="F127" s="221" t="s">
        <v>198</v>
      </c>
      <c r="G127" s="174" t="s">
        <v>245</v>
      </c>
      <c r="H127" s="175" t="s">
        <v>261</v>
      </c>
      <c r="I127" s="174" t="s">
        <v>318</v>
      </c>
      <c r="J127" s="174">
        <v>3</v>
      </c>
      <c r="K127" s="223"/>
      <c r="L127" s="224"/>
      <c r="M127" s="225"/>
    </row>
    <row r="128" spans="1:13" ht="18.75" customHeight="1" x14ac:dyDescent="0.25">
      <c r="A128" s="170">
        <v>6</v>
      </c>
      <c r="B128" s="170" t="s">
        <v>356</v>
      </c>
      <c r="C128" s="171" t="s">
        <v>135</v>
      </c>
      <c r="D128" s="171" t="s">
        <v>131</v>
      </c>
      <c r="E128" s="213">
        <v>36345676</v>
      </c>
      <c r="F128" s="221" t="s">
        <v>198</v>
      </c>
      <c r="G128" s="216" t="s">
        <v>263</v>
      </c>
      <c r="H128" s="175" t="s">
        <v>261</v>
      </c>
      <c r="I128" s="174" t="s">
        <v>318</v>
      </c>
      <c r="J128" s="174">
        <v>3</v>
      </c>
      <c r="K128" s="223"/>
      <c r="L128" s="224"/>
      <c r="M128" s="225"/>
    </row>
    <row r="129" spans="1:13" x14ac:dyDescent="0.25">
      <c r="A129" s="170">
        <v>7</v>
      </c>
      <c r="B129" s="170" t="s">
        <v>356</v>
      </c>
      <c r="C129" s="171" t="s">
        <v>354</v>
      </c>
      <c r="D129" s="171" t="s">
        <v>131</v>
      </c>
      <c r="E129" s="213">
        <v>1079185737</v>
      </c>
      <c r="F129" s="213"/>
      <c r="G129" s="216" t="s">
        <v>247</v>
      </c>
      <c r="H129" s="174" t="s">
        <v>260</v>
      </c>
      <c r="I129" s="174" t="s">
        <v>318</v>
      </c>
      <c r="J129" s="174">
        <v>3</v>
      </c>
      <c r="K129" s="244"/>
      <c r="L129" s="244"/>
      <c r="M129" s="244"/>
    </row>
    <row r="130" spans="1:13" x14ac:dyDescent="0.25">
      <c r="A130" s="170">
        <v>8</v>
      </c>
      <c r="B130" s="170" t="s">
        <v>356</v>
      </c>
      <c r="C130" s="171" t="s">
        <v>355</v>
      </c>
      <c r="D130" s="171" t="s">
        <v>131</v>
      </c>
      <c r="E130" s="213">
        <v>1079184188</v>
      </c>
      <c r="F130" s="213" t="s">
        <v>274</v>
      </c>
      <c r="G130" s="216" t="s">
        <v>264</v>
      </c>
      <c r="H130" s="174" t="s">
        <v>260</v>
      </c>
      <c r="I130" s="174" t="s">
        <v>318</v>
      </c>
      <c r="J130" s="174">
        <v>3</v>
      </c>
      <c r="K130" s="168" t="s">
        <v>283</v>
      </c>
      <c r="L130" s="201" t="s">
        <v>284</v>
      </c>
      <c r="M130" s="168" t="s">
        <v>321</v>
      </c>
    </row>
    <row r="131" spans="1:13" ht="21.75" customHeight="1" x14ac:dyDescent="0.25">
      <c r="A131" s="390" t="s">
        <v>136</v>
      </c>
      <c r="B131" s="391"/>
      <c r="C131" s="391"/>
      <c r="D131" s="391"/>
      <c r="E131" s="391"/>
      <c r="F131" s="391"/>
      <c r="G131" s="391"/>
      <c r="H131" s="391"/>
      <c r="I131" s="391"/>
      <c r="J131" s="392"/>
      <c r="K131" s="174" t="s">
        <v>286</v>
      </c>
      <c r="L131" s="176">
        <v>44736</v>
      </c>
      <c r="M131" s="177"/>
    </row>
    <row r="132" spans="1:13" ht="22.5" customHeight="1" x14ac:dyDescent="0.25">
      <c r="A132" s="226" t="s">
        <v>385</v>
      </c>
      <c r="B132" s="226" t="s">
        <v>304</v>
      </c>
      <c r="C132" s="226" t="s">
        <v>3</v>
      </c>
      <c r="D132" s="226" t="s">
        <v>238</v>
      </c>
      <c r="E132" s="226" t="s">
        <v>4</v>
      </c>
      <c r="F132" s="227" t="s">
        <v>196</v>
      </c>
      <c r="G132" s="168" t="s">
        <v>244</v>
      </c>
      <c r="H132" s="202" t="s">
        <v>243</v>
      </c>
      <c r="I132" s="168" t="s">
        <v>279</v>
      </c>
      <c r="J132" s="168" t="s">
        <v>280</v>
      </c>
      <c r="K132" s="174" t="s">
        <v>286</v>
      </c>
      <c r="L132" s="176">
        <v>44571</v>
      </c>
      <c r="M132" s="177"/>
    </row>
    <row r="133" spans="1:13" ht="21.75" customHeight="1" x14ac:dyDescent="0.25">
      <c r="A133" s="228">
        <v>1</v>
      </c>
      <c r="B133" s="228" t="s">
        <v>308</v>
      </c>
      <c r="C133" s="229" t="s">
        <v>137</v>
      </c>
      <c r="D133" s="229" t="s">
        <v>138</v>
      </c>
      <c r="E133" s="230">
        <v>79357412</v>
      </c>
      <c r="F133" s="231" t="s">
        <v>204</v>
      </c>
      <c r="G133" s="174" t="s">
        <v>250</v>
      </c>
      <c r="H133" s="175" t="s">
        <v>260</v>
      </c>
      <c r="I133" s="174" t="s">
        <v>318</v>
      </c>
      <c r="J133" s="174">
        <v>3</v>
      </c>
      <c r="K133" s="174" t="s">
        <v>286</v>
      </c>
      <c r="L133" s="176">
        <v>44736</v>
      </c>
      <c r="M133" s="177"/>
    </row>
    <row r="134" spans="1:13" ht="15" customHeight="1" x14ac:dyDescent="0.25">
      <c r="A134" s="228">
        <v>2</v>
      </c>
      <c r="B134" s="228" t="s">
        <v>303</v>
      </c>
      <c r="C134" s="229" t="s">
        <v>139</v>
      </c>
      <c r="D134" s="229" t="s">
        <v>138</v>
      </c>
      <c r="E134" s="230">
        <v>1079173650</v>
      </c>
      <c r="F134" s="231" t="s">
        <v>204</v>
      </c>
      <c r="G134" s="174" t="s">
        <v>250</v>
      </c>
      <c r="H134" s="175" t="s">
        <v>248</v>
      </c>
      <c r="I134" s="174" t="s">
        <v>318</v>
      </c>
      <c r="J134" s="174">
        <v>3</v>
      </c>
      <c r="K134" s="246"/>
      <c r="L134" s="246"/>
      <c r="M134" s="246"/>
    </row>
    <row r="135" spans="1:13" x14ac:dyDescent="0.25">
      <c r="A135" s="399" t="s">
        <v>141</v>
      </c>
      <c r="B135" s="400"/>
      <c r="C135" s="400"/>
      <c r="D135" s="400"/>
      <c r="E135" s="400"/>
      <c r="F135" s="400"/>
      <c r="G135" s="400"/>
      <c r="H135" s="400"/>
      <c r="I135" s="400"/>
      <c r="J135" s="401"/>
      <c r="K135" s="174" t="s">
        <v>286</v>
      </c>
      <c r="L135" s="176">
        <v>44590</v>
      </c>
      <c r="M135" s="177"/>
    </row>
    <row r="136" spans="1:13" x14ac:dyDescent="0.25">
      <c r="A136" s="197" t="s">
        <v>2</v>
      </c>
      <c r="B136" s="197" t="s">
        <v>304</v>
      </c>
      <c r="C136" s="197" t="s">
        <v>3</v>
      </c>
      <c r="D136" s="197" t="s">
        <v>238</v>
      </c>
      <c r="E136" s="198" t="s">
        <v>4</v>
      </c>
      <c r="F136" s="199" t="s">
        <v>196</v>
      </c>
      <c r="G136" s="168" t="s">
        <v>244</v>
      </c>
      <c r="H136" s="202" t="s">
        <v>243</v>
      </c>
      <c r="I136" s="168" t="s">
        <v>279</v>
      </c>
      <c r="J136" s="168" t="s">
        <v>280</v>
      </c>
      <c r="K136" s="174" t="s">
        <v>286</v>
      </c>
      <c r="L136" s="177"/>
      <c r="M136" s="177"/>
    </row>
    <row r="137" spans="1:13" x14ac:dyDescent="0.25">
      <c r="A137" s="170">
        <v>1</v>
      </c>
      <c r="B137" s="170" t="s">
        <v>310</v>
      </c>
      <c r="C137" s="171" t="s">
        <v>239</v>
      </c>
      <c r="D137" s="171" t="s">
        <v>143</v>
      </c>
      <c r="E137" s="232">
        <v>1075230893</v>
      </c>
      <c r="F137" s="233" t="s">
        <v>207</v>
      </c>
      <c r="G137" s="174" t="s">
        <v>252</v>
      </c>
      <c r="H137" s="175" t="s">
        <v>249</v>
      </c>
      <c r="I137" s="174" t="s">
        <v>318</v>
      </c>
      <c r="J137" s="174">
        <v>1</v>
      </c>
      <c r="K137" s="174" t="s">
        <v>286</v>
      </c>
      <c r="L137" s="177"/>
      <c r="M137" s="177"/>
    </row>
    <row r="138" spans="1:13" x14ac:dyDescent="0.25">
      <c r="A138" s="170">
        <v>2</v>
      </c>
      <c r="B138" s="170" t="s">
        <v>310</v>
      </c>
      <c r="C138" s="171" t="s">
        <v>146</v>
      </c>
      <c r="D138" s="171" t="s">
        <v>147</v>
      </c>
      <c r="E138" s="172">
        <v>7697985</v>
      </c>
      <c r="F138" s="173" t="s">
        <v>198</v>
      </c>
      <c r="G138" s="174" t="s">
        <v>245</v>
      </c>
      <c r="H138" s="175" t="s">
        <v>261</v>
      </c>
      <c r="I138" s="174" t="s">
        <v>318</v>
      </c>
      <c r="J138" s="174">
        <v>1</v>
      </c>
      <c r="K138" s="174" t="s">
        <v>286</v>
      </c>
      <c r="L138" s="177"/>
      <c r="M138" s="177"/>
    </row>
    <row r="139" spans="1:13" x14ac:dyDescent="0.25">
      <c r="A139" s="170">
        <v>3</v>
      </c>
      <c r="B139" s="170" t="s">
        <v>310</v>
      </c>
      <c r="C139" s="171" t="s">
        <v>148</v>
      </c>
      <c r="D139" s="171" t="s">
        <v>149</v>
      </c>
      <c r="E139" s="172">
        <v>4913020</v>
      </c>
      <c r="F139" s="173" t="s">
        <v>198</v>
      </c>
      <c r="G139" s="174" t="s">
        <v>245</v>
      </c>
      <c r="H139" s="175" t="s">
        <v>260</v>
      </c>
      <c r="I139" s="174" t="s">
        <v>318</v>
      </c>
      <c r="J139" s="174">
        <v>1</v>
      </c>
      <c r="K139" s="174" t="s">
        <v>286</v>
      </c>
      <c r="L139" s="177"/>
      <c r="M139" s="177"/>
    </row>
    <row r="140" spans="1:13" x14ac:dyDescent="0.25">
      <c r="A140" s="170">
        <v>4</v>
      </c>
      <c r="B140" s="170" t="s">
        <v>310</v>
      </c>
      <c r="C140" s="171" t="s">
        <v>150</v>
      </c>
      <c r="D140" s="171" t="s">
        <v>151</v>
      </c>
      <c r="E140" s="172">
        <v>83090304</v>
      </c>
      <c r="F140" s="173" t="s">
        <v>198</v>
      </c>
      <c r="G140" s="174" t="s">
        <v>245</v>
      </c>
      <c r="H140" s="175" t="s">
        <v>260</v>
      </c>
      <c r="I140" s="174" t="s">
        <v>318</v>
      </c>
      <c r="J140" s="174">
        <v>1</v>
      </c>
      <c r="K140" s="174" t="s">
        <v>286</v>
      </c>
      <c r="L140" s="177"/>
      <c r="M140" s="177"/>
    </row>
    <row r="141" spans="1:13" ht="24" x14ac:dyDescent="0.25">
      <c r="A141" s="170">
        <v>5</v>
      </c>
      <c r="B141" s="170" t="s">
        <v>311</v>
      </c>
      <c r="C141" s="171" t="s">
        <v>154</v>
      </c>
      <c r="D141" s="171" t="s">
        <v>155</v>
      </c>
      <c r="E141" s="172">
        <v>1079185668</v>
      </c>
      <c r="F141" s="173" t="s">
        <v>207</v>
      </c>
      <c r="G141" s="174" t="s">
        <v>247</v>
      </c>
      <c r="H141" s="175" t="s">
        <v>248</v>
      </c>
      <c r="I141" s="174" t="s">
        <v>318</v>
      </c>
      <c r="J141" s="174">
        <v>1</v>
      </c>
      <c r="K141" s="174" t="s">
        <v>286</v>
      </c>
      <c r="L141" s="177"/>
      <c r="M141" s="177"/>
    </row>
    <row r="142" spans="1:13" ht="24" x14ac:dyDescent="0.25">
      <c r="A142" s="170">
        <v>6</v>
      </c>
      <c r="B142" s="170" t="s">
        <v>310</v>
      </c>
      <c r="C142" s="171" t="s">
        <v>156</v>
      </c>
      <c r="D142" s="171" t="s">
        <v>157</v>
      </c>
      <c r="E142" s="172">
        <v>12121304</v>
      </c>
      <c r="F142" s="173" t="s">
        <v>198</v>
      </c>
      <c r="G142" s="174" t="s">
        <v>250</v>
      </c>
      <c r="H142" s="175" t="s">
        <v>249</v>
      </c>
      <c r="I142" s="174" t="s">
        <v>318</v>
      </c>
      <c r="J142" s="174">
        <v>1</v>
      </c>
      <c r="K142" s="174" t="s">
        <v>286</v>
      </c>
      <c r="L142" s="177"/>
      <c r="M142" s="177"/>
    </row>
    <row r="143" spans="1:13" ht="24" x14ac:dyDescent="0.25">
      <c r="A143" s="170">
        <v>7</v>
      </c>
      <c r="B143" s="170" t="s">
        <v>310</v>
      </c>
      <c r="C143" s="171" t="s">
        <v>158</v>
      </c>
      <c r="D143" s="171" t="s">
        <v>159</v>
      </c>
      <c r="E143" s="172">
        <v>1079176340</v>
      </c>
      <c r="F143" s="173" t="s">
        <v>198</v>
      </c>
      <c r="G143" s="174" t="s">
        <v>319</v>
      </c>
      <c r="H143" s="175" t="s">
        <v>260</v>
      </c>
      <c r="I143" s="174" t="s">
        <v>318</v>
      </c>
      <c r="J143" s="174">
        <v>1</v>
      </c>
      <c r="K143" s="174" t="s">
        <v>286</v>
      </c>
      <c r="L143" s="177"/>
      <c r="M143" s="177"/>
    </row>
    <row r="144" spans="1:13" x14ac:dyDescent="0.25">
      <c r="A144" s="170">
        <v>8</v>
      </c>
      <c r="B144" s="170" t="s">
        <v>310</v>
      </c>
      <c r="C144" s="171" t="s">
        <v>160</v>
      </c>
      <c r="D144" s="171" t="s">
        <v>161</v>
      </c>
      <c r="E144" s="172">
        <v>1079179939</v>
      </c>
      <c r="F144" s="173" t="s">
        <v>204</v>
      </c>
      <c r="G144" s="174" t="s">
        <v>250</v>
      </c>
      <c r="H144" s="175" t="s">
        <v>251</v>
      </c>
      <c r="I144" s="174" t="s">
        <v>318</v>
      </c>
      <c r="J144" s="174">
        <v>3</v>
      </c>
      <c r="K144" s="174" t="s">
        <v>286</v>
      </c>
      <c r="L144" s="177"/>
      <c r="M144" s="177"/>
    </row>
    <row r="145" spans="1:13" x14ac:dyDescent="0.25">
      <c r="A145" s="170">
        <v>9</v>
      </c>
      <c r="B145" s="170" t="s">
        <v>311</v>
      </c>
      <c r="C145" s="171" t="s">
        <v>162</v>
      </c>
      <c r="D145" s="171" t="s">
        <v>163</v>
      </c>
      <c r="E145" s="172">
        <v>1079177430</v>
      </c>
      <c r="F145" s="173" t="s">
        <v>198</v>
      </c>
      <c r="G145" s="174" t="s">
        <v>250</v>
      </c>
      <c r="H145" s="175" t="s">
        <v>261</v>
      </c>
      <c r="I145" s="174" t="s">
        <v>318</v>
      </c>
      <c r="J145" s="174">
        <v>1</v>
      </c>
      <c r="K145" s="174" t="s">
        <v>286</v>
      </c>
      <c r="L145" s="177"/>
      <c r="M145" s="177"/>
    </row>
    <row r="146" spans="1:13" ht="16.5" customHeight="1" x14ac:dyDescent="0.25">
      <c r="A146" s="170">
        <v>10</v>
      </c>
      <c r="B146" s="170" t="s">
        <v>310</v>
      </c>
      <c r="C146" s="222" t="s">
        <v>164</v>
      </c>
      <c r="D146" s="171" t="s">
        <v>165</v>
      </c>
      <c r="E146" s="232">
        <v>36347173</v>
      </c>
      <c r="F146" s="173" t="s">
        <v>198</v>
      </c>
      <c r="G146" s="174" t="s">
        <v>245</v>
      </c>
      <c r="H146" s="175" t="s">
        <v>248</v>
      </c>
      <c r="I146" s="174" t="s">
        <v>318</v>
      </c>
      <c r="J146" s="174">
        <v>1</v>
      </c>
      <c r="K146" s="174" t="s">
        <v>286</v>
      </c>
      <c r="L146" s="176">
        <v>44756</v>
      </c>
      <c r="M146" s="177"/>
    </row>
    <row r="147" spans="1:13" x14ac:dyDescent="0.25">
      <c r="A147" s="170">
        <v>11</v>
      </c>
      <c r="B147" s="170" t="s">
        <v>311</v>
      </c>
      <c r="C147" s="171" t="s">
        <v>168</v>
      </c>
      <c r="D147" s="171" t="s">
        <v>169</v>
      </c>
      <c r="E147" s="232">
        <v>36087600</v>
      </c>
      <c r="F147" s="173" t="s">
        <v>198</v>
      </c>
      <c r="G147" s="174" t="s">
        <v>245</v>
      </c>
      <c r="H147" s="175" t="s">
        <v>260</v>
      </c>
      <c r="I147" s="174" t="s">
        <v>318</v>
      </c>
      <c r="J147" s="174">
        <v>1</v>
      </c>
      <c r="K147" s="174" t="s">
        <v>286</v>
      </c>
      <c r="L147" s="177"/>
      <c r="M147" s="177"/>
    </row>
    <row r="148" spans="1:13" x14ac:dyDescent="0.25">
      <c r="A148" s="170">
        <v>12</v>
      </c>
      <c r="B148" s="170" t="s">
        <v>311</v>
      </c>
      <c r="C148" s="171" t="s">
        <v>170</v>
      </c>
      <c r="D148" s="171" t="s">
        <v>212</v>
      </c>
      <c r="E148" s="232">
        <v>36346972</v>
      </c>
      <c r="F148" s="173" t="s">
        <v>198</v>
      </c>
      <c r="G148" s="174" t="s">
        <v>245</v>
      </c>
      <c r="H148" s="175" t="s">
        <v>261</v>
      </c>
      <c r="I148" s="174" t="s">
        <v>318</v>
      </c>
      <c r="J148" s="174">
        <v>1</v>
      </c>
      <c r="K148" s="174" t="s">
        <v>286</v>
      </c>
      <c r="L148" s="177"/>
      <c r="M148" s="177"/>
    </row>
    <row r="149" spans="1:13" x14ac:dyDescent="0.25">
      <c r="A149" s="170">
        <v>13</v>
      </c>
      <c r="B149" s="170" t="s">
        <v>310</v>
      </c>
      <c r="C149" s="171" t="s">
        <v>171</v>
      </c>
      <c r="D149" s="171" t="s">
        <v>232</v>
      </c>
      <c r="E149" s="232">
        <v>83093502</v>
      </c>
      <c r="F149" s="173" t="s">
        <v>198</v>
      </c>
      <c r="G149" s="174" t="s">
        <v>250</v>
      </c>
      <c r="H149" s="175" t="s">
        <v>261</v>
      </c>
      <c r="I149" s="174" t="s">
        <v>318</v>
      </c>
      <c r="J149" s="174">
        <v>1</v>
      </c>
      <c r="K149" s="174"/>
      <c r="L149" s="177"/>
      <c r="M149" s="177"/>
    </row>
    <row r="150" spans="1:13" x14ac:dyDescent="0.25">
      <c r="A150" s="170">
        <v>14</v>
      </c>
      <c r="B150" s="170" t="s">
        <v>310</v>
      </c>
      <c r="C150" s="171" t="s">
        <v>289</v>
      </c>
      <c r="D150" s="171" t="s">
        <v>361</v>
      </c>
      <c r="E150" s="232">
        <v>1079179272</v>
      </c>
      <c r="F150" s="173" t="s">
        <v>205</v>
      </c>
      <c r="G150" s="174" t="s">
        <v>264</v>
      </c>
      <c r="H150" s="175" t="s">
        <v>266</v>
      </c>
      <c r="I150" s="174" t="s">
        <v>318</v>
      </c>
      <c r="J150" s="174">
        <v>1</v>
      </c>
      <c r="K150" s="174" t="s">
        <v>286</v>
      </c>
      <c r="L150" s="234"/>
      <c r="M150" s="177"/>
    </row>
    <row r="151" spans="1:13" x14ac:dyDescent="0.25">
      <c r="A151" s="170">
        <v>15</v>
      </c>
      <c r="B151" s="170" t="s">
        <v>310</v>
      </c>
      <c r="C151" s="171" t="s">
        <v>345</v>
      </c>
      <c r="D151" s="171" t="s">
        <v>346</v>
      </c>
      <c r="E151" s="232">
        <v>52487998</v>
      </c>
      <c r="F151" s="173" t="s">
        <v>198</v>
      </c>
      <c r="G151" s="174" t="s">
        <v>252</v>
      </c>
      <c r="H151" s="175" t="s">
        <v>248</v>
      </c>
      <c r="I151" s="174" t="s">
        <v>347</v>
      </c>
      <c r="J151" s="174">
        <v>1</v>
      </c>
      <c r="K151" s="174" t="s">
        <v>286</v>
      </c>
      <c r="L151" s="177"/>
      <c r="M151" s="177"/>
    </row>
    <row r="152" spans="1:13" x14ac:dyDescent="0.25">
      <c r="A152" s="170">
        <v>16</v>
      </c>
      <c r="B152" s="170" t="s">
        <v>310</v>
      </c>
      <c r="C152" s="171" t="s">
        <v>291</v>
      </c>
      <c r="D152" s="171" t="s">
        <v>287</v>
      </c>
      <c r="E152" s="232">
        <v>1075258950</v>
      </c>
      <c r="F152" s="173" t="s">
        <v>198</v>
      </c>
      <c r="G152" s="206" t="s">
        <v>252</v>
      </c>
      <c r="H152" s="175" t="s">
        <v>266</v>
      </c>
      <c r="I152" s="174" t="s">
        <v>318</v>
      </c>
      <c r="J152" s="206">
        <v>1</v>
      </c>
      <c r="K152" s="223"/>
      <c r="L152" s="225"/>
      <c r="M152" s="225"/>
    </row>
    <row r="153" spans="1:13" x14ac:dyDescent="0.25">
      <c r="A153" s="170">
        <v>17</v>
      </c>
      <c r="B153" s="170" t="s">
        <v>310</v>
      </c>
      <c r="C153" s="171" t="s">
        <v>234</v>
      </c>
      <c r="D153" s="171" t="s">
        <v>235</v>
      </c>
      <c r="E153" s="232">
        <v>1079184591</v>
      </c>
      <c r="F153" s="173"/>
      <c r="G153" s="174" t="s">
        <v>253</v>
      </c>
      <c r="H153" s="175" t="s">
        <v>254</v>
      </c>
      <c r="I153" s="174" t="s">
        <v>318</v>
      </c>
      <c r="J153" s="174">
        <v>1</v>
      </c>
      <c r="K153" s="223"/>
      <c r="L153" s="225"/>
      <c r="M153" s="225"/>
    </row>
    <row r="154" spans="1:13" ht="24" x14ac:dyDescent="0.25">
      <c r="A154" s="170">
        <v>18</v>
      </c>
      <c r="B154" s="170" t="s">
        <v>310</v>
      </c>
      <c r="C154" s="171" t="s">
        <v>353</v>
      </c>
      <c r="D154" s="171" t="s">
        <v>362</v>
      </c>
      <c r="E154" s="232">
        <v>36347625</v>
      </c>
      <c r="F154" s="172" t="s">
        <v>207</v>
      </c>
      <c r="G154" s="174"/>
      <c r="H154" s="174"/>
      <c r="I154" s="174"/>
      <c r="J154" s="174"/>
      <c r="K154" s="223"/>
      <c r="L154" s="225"/>
      <c r="M154" s="225"/>
    </row>
    <row r="155" spans="1:13" ht="24" x14ac:dyDescent="0.25">
      <c r="A155" s="170">
        <v>19</v>
      </c>
      <c r="B155" s="170" t="s">
        <v>310</v>
      </c>
      <c r="C155" s="171" t="s">
        <v>359</v>
      </c>
      <c r="D155" s="171" t="s">
        <v>363</v>
      </c>
      <c r="E155" s="232">
        <v>1075250905</v>
      </c>
      <c r="F155" s="172"/>
      <c r="G155" s="174"/>
      <c r="H155" s="174"/>
      <c r="I155" s="174"/>
      <c r="J155" s="174"/>
      <c r="K155" s="223"/>
      <c r="L155" s="225"/>
      <c r="M155" s="225"/>
    </row>
    <row r="156" spans="1:13" ht="19.5" customHeight="1" x14ac:dyDescent="0.25">
      <c r="A156" s="170">
        <v>20</v>
      </c>
      <c r="B156" s="170" t="s">
        <v>365</v>
      </c>
      <c r="C156" s="171" t="s">
        <v>367</v>
      </c>
      <c r="D156" s="171" t="s">
        <v>368</v>
      </c>
      <c r="E156" s="232">
        <v>83090269</v>
      </c>
      <c r="F156" s="172"/>
      <c r="G156" s="174" t="s">
        <v>250</v>
      </c>
      <c r="H156" s="174" t="s">
        <v>266</v>
      </c>
      <c r="I156" s="174" t="s">
        <v>347</v>
      </c>
      <c r="J156" s="174">
        <v>3</v>
      </c>
      <c r="K156" s="247"/>
      <c r="L156" s="247"/>
      <c r="M156" s="247"/>
    </row>
    <row r="157" spans="1:13" ht="24" x14ac:dyDescent="0.25">
      <c r="A157" s="170">
        <v>21</v>
      </c>
      <c r="B157" s="170" t="s">
        <v>360</v>
      </c>
      <c r="C157" s="171" t="s">
        <v>366</v>
      </c>
      <c r="D157" s="171" t="s">
        <v>364</v>
      </c>
      <c r="E157" s="232">
        <v>36346972</v>
      </c>
      <c r="F157" s="172" t="s">
        <v>198</v>
      </c>
      <c r="G157" s="174" t="s">
        <v>264</v>
      </c>
      <c r="H157" s="174" t="s">
        <v>261</v>
      </c>
      <c r="I157" s="174" t="s">
        <v>318</v>
      </c>
      <c r="J157" s="174">
        <v>1</v>
      </c>
      <c r="K157" s="201" t="s">
        <v>283</v>
      </c>
      <c r="L157" s="201" t="s">
        <v>284</v>
      </c>
      <c r="M157" s="168" t="s">
        <v>321</v>
      </c>
    </row>
    <row r="158" spans="1:13" ht="21" customHeight="1" x14ac:dyDescent="0.25">
      <c r="A158" s="396" t="s">
        <v>176</v>
      </c>
      <c r="B158" s="397"/>
      <c r="C158" s="397"/>
      <c r="D158" s="397"/>
      <c r="E158" s="397"/>
      <c r="F158" s="397"/>
      <c r="G158" s="397"/>
      <c r="H158" s="397"/>
      <c r="I158" s="397"/>
      <c r="J158" s="398"/>
      <c r="K158" s="174" t="s">
        <v>286</v>
      </c>
      <c r="L158" s="177"/>
      <c r="M158" s="177"/>
    </row>
    <row r="159" spans="1:13" ht="15" customHeight="1" x14ac:dyDescent="0.25">
      <c r="A159" s="197" t="s">
        <v>2</v>
      </c>
      <c r="B159" s="170" t="s">
        <v>304</v>
      </c>
      <c r="C159" s="197" t="s">
        <v>3</v>
      </c>
      <c r="D159" s="197" t="s">
        <v>237</v>
      </c>
      <c r="E159" s="197" t="s">
        <v>4</v>
      </c>
      <c r="F159" s="235" t="s">
        <v>196</v>
      </c>
      <c r="G159" s="174" t="s">
        <v>244</v>
      </c>
      <c r="H159" s="202" t="s">
        <v>243</v>
      </c>
      <c r="I159" s="168" t="s">
        <v>276</v>
      </c>
      <c r="J159" s="168" t="s">
        <v>280</v>
      </c>
      <c r="K159" s="244"/>
      <c r="L159" s="244"/>
      <c r="M159" s="244"/>
    </row>
    <row r="160" spans="1:13" ht="24" customHeight="1" x14ac:dyDescent="0.25">
      <c r="A160" s="174">
        <v>1</v>
      </c>
      <c r="B160" s="174" t="s">
        <v>312</v>
      </c>
      <c r="C160" s="236" t="s">
        <v>210</v>
      </c>
      <c r="D160" s="177" t="s">
        <v>177</v>
      </c>
      <c r="E160" s="237">
        <v>1079175462</v>
      </c>
      <c r="F160" s="238" t="s">
        <v>204</v>
      </c>
      <c r="G160" s="174" t="s">
        <v>245</v>
      </c>
      <c r="H160" s="175" t="s">
        <v>266</v>
      </c>
      <c r="I160" s="174" t="s">
        <v>318</v>
      </c>
      <c r="J160" s="174">
        <v>5</v>
      </c>
      <c r="K160" s="201" t="s">
        <v>283</v>
      </c>
      <c r="L160" s="201" t="s">
        <v>284</v>
      </c>
      <c r="M160" s="168" t="s">
        <v>321</v>
      </c>
    </row>
    <row r="161" spans="1:13" ht="23.25" customHeight="1" x14ac:dyDescent="0.25">
      <c r="A161" s="390" t="s">
        <v>178</v>
      </c>
      <c r="B161" s="391"/>
      <c r="C161" s="391"/>
      <c r="D161" s="391"/>
      <c r="E161" s="391"/>
      <c r="F161" s="391"/>
      <c r="G161" s="391"/>
      <c r="H161" s="391"/>
      <c r="I161" s="391"/>
      <c r="J161" s="392"/>
      <c r="K161" s="174" t="s">
        <v>286</v>
      </c>
      <c r="L161" s="177"/>
      <c r="M161" s="177"/>
    </row>
    <row r="162" spans="1:13" x14ac:dyDescent="0.25">
      <c r="A162" s="197" t="s">
        <v>2</v>
      </c>
      <c r="B162" s="197" t="s">
        <v>304</v>
      </c>
      <c r="C162" s="197" t="s">
        <v>3</v>
      </c>
      <c r="D162" s="197" t="s">
        <v>237</v>
      </c>
      <c r="E162" s="197" t="s">
        <v>4</v>
      </c>
      <c r="F162" s="235" t="s">
        <v>196</v>
      </c>
      <c r="G162" s="168" t="s">
        <v>244</v>
      </c>
      <c r="H162" s="202" t="s">
        <v>243</v>
      </c>
      <c r="I162" s="168" t="s">
        <v>276</v>
      </c>
      <c r="J162" s="168" t="s">
        <v>280</v>
      </c>
      <c r="K162" s="174" t="s">
        <v>286</v>
      </c>
      <c r="L162" s="177"/>
      <c r="M162" s="177"/>
    </row>
    <row r="163" spans="1:13" x14ac:dyDescent="0.25">
      <c r="A163" s="170">
        <v>1</v>
      </c>
      <c r="B163" s="206" t="s">
        <v>306</v>
      </c>
      <c r="C163" s="171" t="s">
        <v>215</v>
      </c>
      <c r="D163" s="171" t="s">
        <v>218</v>
      </c>
      <c r="E163" s="172">
        <v>1079183121</v>
      </c>
      <c r="F163" s="239" t="s">
        <v>216</v>
      </c>
      <c r="G163" s="174" t="s">
        <v>250</v>
      </c>
      <c r="H163" s="175" t="s">
        <v>261</v>
      </c>
      <c r="I163" s="174" t="s">
        <v>318</v>
      </c>
      <c r="J163" s="174">
        <v>3</v>
      </c>
      <c r="K163" s="174" t="s">
        <v>286</v>
      </c>
      <c r="L163" s="177"/>
      <c r="M163" s="177"/>
    </row>
    <row r="164" spans="1:13" x14ac:dyDescent="0.25">
      <c r="A164" s="170">
        <v>2</v>
      </c>
      <c r="B164" s="170" t="s">
        <v>306</v>
      </c>
      <c r="C164" s="171" t="s">
        <v>217</v>
      </c>
      <c r="D164" s="171" t="s">
        <v>219</v>
      </c>
      <c r="E164" s="172">
        <v>1079178495</v>
      </c>
      <c r="F164" s="239" t="s">
        <v>204</v>
      </c>
      <c r="G164" s="174" t="s">
        <v>250</v>
      </c>
      <c r="H164" s="175" t="s">
        <v>261</v>
      </c>
      <c r="I164" s="174" t="s">
        <v>318</v>
      </c>
      <c r="J164" s="174">
        <v>3</v>
      </c>
      <c r="K164" s="174" t="s">
        <v>286</v>
      </c>
      <c r="L164" s="177"/>
      <c r="M164" s="177"/>
    </row>
    <row r="165" spans="1:13" ht="21" customHeight="1" x14ac:dyDescent="0.25">
      <c r="A165" s="170">
        <v>3</v>
      </c>
      <c r="B165" s="170" t="s">
        <v>306</v>
      </c>
      <c r="C165" s="171" t="s">
        <v>220</v>
      </c>
      <c r="D165" s="171" t="s">
        <v>221</v>
      </c>
      <c r="E165" s="172">
        <v>1007659669</v>
      </c>
      <c r="F165" s="239" t="s">
        <v>198</v>
      </c>
      <c r="G165" s="174" t="s">
        <v>271</v>
      </c>
      <c r="H165" s="175" t="s">
        <v>256</v>
      </c>
      <c r="I165" s="174" t="s">
        <v>318</v>
      </c>
      <c r="J165" s="174">
        <v>3</v>
      </c>
      <c r="K165" s="174" t="s">
        <v>286</v>
      </c>
      <c r="L165" s="177"/>
      <c r="M165" s="177"/>
    </row>
    <row r="166" spans="1:13" x14ac:dyDescent="0.25">
      <c r="A166" s="170">
        <v>4</v>
      </c>
      <c r="B166" s="170" t="s">
        <v>306</v>
      </c>
      <c r="C166" s="171" t="s">
        <v>222</v>
      </c>
      <c r="D166" s="171" t="s">
        <v>223</v>
      </c>
      <c r="E166" s="172">
        <v>1079181925</v>
      </c>
      <c r="F166" s="239" t="s">
        <v>208</v>
      </c>
      <c r="G166" s="174" t="s">
        <v>250</v>
      </c>
      <c r="H166" s="175" t="s">
        <v>261</v>
      </c>
      <c r="I166" s="174" t="s">
        <v>318</v>
      </c>
      <c r="J166" s="174">
        <v>3</v>
      </c>
      <c r="K166" s="174" t="s">
        <v>286</v>
      </c>
      <c r="L166" s="177"/>
      <c r="M166" s="177"/>
    </row>
    <row r="167" spans="1:13" x14ac:dyDescent="0.25">
      <c r="A167" s="170">
        <v>5</v>
      </c>
      <c r="B167" s="170" t="s">
        <v>313</v>
      </c>
      <c r="C167" s="171" t="s">
        <v>224</v>
      </c>
      <c r="D167" s="171" t="s">
        <v>225</v>
      </c>
      <c r="E167" s="172">
        <v>1079184445</v>
      </c>
      <c r="F167" s="239" t="s">
        <v>198</v>
      </c>
      <c r="G167" s="174" t="s">
        <v>247</v>
      </c>
      <c r="H167" s="175" t="s">
        <v>261</v>
      </c>
      <c r="I167" s="174" t="s">
        <v>318</v>
      </c>
      <c r="J167" s="174">
        <v>3</v>
      </c>
      <c r="K167" s="174"/>
      <c r="L167" s="177"/>
      <c r="M167" s="177"/>
    </row>
    <row r="168" spans="1:13" x14ac:dyDescent="0.25">
      <c r="A168" s="170">
        <v>7</v>
      </c>
      <c r="B168" s="170" t="s">
        <v>357</v>
      </c>
      <c r="C168" s="171" t="s">
        <v>370</v>
      </c>
      <c r="D168" s="171" t="s">
        <v>221</v>
      </c>
      <c r="E168" s="172">
        <v>36345996</v>
      </c>
      <c r="F168" s="239" t="s">
        <v>204</v>
      </c>
      <c r="G168" s="174"/>
      <c r="H168" s="175"/>
      <c r="I168" s="174"/>
      <c r="J168" s="174"/>
      <c r="K168" s="174"/>
      <c r="L168" s="177"/>
      <c r="M168" s="177"/>
    </row>
    <row r="169" spans="1:13" ht="20.25" customHeight="1" x14ac:dyDescent="0.25">
      <c r="A169" s="170">
        <v>8</v>
      </c>
      <c r="B169" s="170" t="s">
        <v>303</v>
      </c>
      <c r="C169" s="171" t="s">
        <v>381</v>
      </c>
      <c r="D169" s="171" t="s">
        <v>382</v>
      </c>
      <c r="E169" s="172"/>
      <c r="F169" s="239" t="s">
        <v>198</v>
      </c>
      <c r="G169" s="174" t="s">
        <v>247</v>
      </c>
      <c r="H169" s="175" t="s">
        <v>260</v>
      </c>
      <c r="I169" s="174" t="s">
        <v>318</v>
      </c>
      <c r="J169" s="174">
        <v>3</v>
      </c>
      <c r="K169" s="174" t="s">
        <v>286</v>
      </c>
      <c r="L169" s="177"/>
      <c r="M169" s="177"/>
    </row>
    <row r="170" spans="1:13" x14ac:dyDescent="0.25">
      <c r="A170" s="170">
        <v>9</v>
      </c>
      <c r="B170" s="170" t="s">
        <v>306</v>
      </c>
      <c r="C170" s="171" t="s">
        <v>371</v>
      </c>
      <c r="D170" s="171" t="s">
        <v>227</v>
      </c>
      <c r="E170" s="172">
        <v>1075252372</v>
      </c>
      <c r="F170" s="239" t="s">
        <v>198</v>
      </c>
      <c r="G170" s="174"/>
      <c r="H170" s="175"/>
      <c r="I170" s="174" t="s">
        <v>318</v>
      </c>
      <c r="J170" s="174">
        <v>3</v>
      </c>
      <c r="K170" s="241"/>
      <c r="L170" s="241"/>
      <c r="M170" s="241"/>
    </row>
    <row r="171" spans="1:13" ht="21.75" customHeight="1" x14ac:dyDescent="0.25">
      <c r="A171" s="174">
        <v>10</v>
      </c>
      <c r="B171" s="216" t="s">
        <v>358</v>
      </c>
      <c r="C171" s="177" t="s">
        <v>336</v>
      </c>
      <c r="D171" s="177" t="s">
        <v>380</v>
      </c>
      <c r="E171" s="236">
        <v>1018409059</v>
      </c>
      <c r="F171" s="177" t="s">
        <v>198</v>
      </c>
      <c r="G171" s="174" t="s">
        <v>245</v>
      </c>
      <c r="H171" s="174" t="s">
        <v>341</v>
      </c>
      <c r="I171" s="174" t="s">
        <v>318</v>
      </c>
      <c r="J171" s="174">
        <v>3</v>
      </c>
      <c r="K171" s="244"/>
      <c r="L171" s="245"/>
      <c r="M171" s="240"/>
    </row>
    <row r="172" spans="1:13" ht="24" customHeight="1" x14ac:dyDescent="0.25">
      <c r="A172" s="170">
        <v>12</v>
      </c>
      <c r="B172" s="170" t="s">
        <v>306</v>
      </c>
      <c r="C172" s="171" t="s">
        <v>228</v>
      </c>
      <c r="D172" s="171" t="s">
        <v>227</v>
      </c>
      <c r="E172" s="172">
        <v>1079180278</v>
      </c>
      <c r="F172" s="239" t="s">
        <v>207</v>
      </c>
      <c r="G172" s="174" t="s">
        <v>268</v>
      </c>
      <c r="H172" s="175" t="s">
        <v>261</v>
      </c>
      <c r="I172" s="174" t="s">
        <v>318</v>
      </c>
      <c r="J172" s="174">
        <v>3</v>
      </c>
      <c r="K172" s="168" t="s">
        <v>283</v>
      </c>
      <c r="L172" s="168" t="s">
        <v>284</v>
      </c>
      <c r="M172" s="240"/>
    </row>
    <row r="173" spans="1:13" ht="19.5" customHeight="1" x14ac:dyDescent="0.25">
      <c r="A173" s="390" t="s">
        <v>299</v>
      </c>
      <c r="B173" s="391"/>
      <c r="C173" s="391"/>
      <c r="D173" s="391"/>
      <c r="E173" s="391"/>
      <c r="F173" s="391"/>
      <c r="G173" s="391"/>
      <c r="H173" s="391"/>
      <c r="I173" s="391"/>
      <c r="J173" s="392"/>
      <c r="K173" s="177"/>
      <c r="L173" s="177"/>
      <c r="M173" s="240"/>
    </row>
    <row r="174" spans="1:13" ht="21" customHeight="1" x14ac:dyDescent="0.25">
      <c r="A174" s="197" t="s">
        <v>2</v>
      </c>
      <c r="B174" s="197" t="s">
        <v>304</v>
      </c>
      <c r="C174" s="197" t="s">
        <v>3</v>
      </c>
      <c r="D174" s="197" t="s">
        <v>296</v>
      </c>
      <c r="E174" s="198" t="s">
        <v>4</v>
      </c>
      <c r="F174" s="174" t="s">
        <v>301</v>
      </c>
      <c r="G174" s="200" t="s">
        <v>244</v>
      </c>
      <c r="H174" s="168" t="s">
        <v>243</v>
      </c>
      <c r="I174" s="168" t="s">
        <v>279</v>
      </c>
      <c r="J174" s="168" t="s">
        <v>280</v>
      </c>
      <c r="K174" s="177"/>
      <c r="L174" s="177"/>
      <c r="M174" s="240"/>
    </row>
    <row r="175" spans="1:13" x14ac:dyDescent="0.25">
      <c r="A175" s="170">
        <v>1</v>
      </c>
      <c r="B175" s="170" t="s">
        <v>303</v>
      </c>
      <c r="C175" s="171" t="s">
        <v>300</v>
      </c>
      <c r="D175" s="171" t="s">
        <v>179</v>
      </c>
      <c r="E175" s="232">
        <v>7700179</v>
      </c>
      <c r="F175" s="174" t="s">
        <v>211</v>
      </c>
      <c r="G175" s="175" t="s">
        <v>268</v>
      </c>
      <c r="H175" s="177"/>
      <c r="I175" s="177"/>
      <c r="J175" s="177"/>
      <c r="K175" s="177"/>
      <c r="L175" s="177"/>
      <c r="M175" s="240"/>
    </row>
    <row r="176" spans="1:13" ht="18.75" customHeight="1" x14ac:dyDescent="0.25">
      <c r="A176" s="170">
        <v>2</v>
      </c>
      <c r="B176" s="170" t="s">
        <v>303</v>
      </c>
      <c r="C176" s="171" t="s">
        <v>302</v>
      </c>
      <c r="D176" s="171" t="s">
        <v>297</v>
      </c>
      <c r="E176" s="232"/>
      <c r="F176" s="177"/>
      <c r="G176" s="204"/>
      <c r="H176" s="177"/>
      <c r="I176" s="177"/>
      <c r="J176" s="177"/>
      <c r="K176" s="177"/>
      <c r="L176" s="177"/>
      <c r="M176" s="240"/>
    </row>
    <row r="177" spans="1:13" ht="16.5" customHeight="1" x14ac:dyDescent="0.25">
      <c r="A177" s="170">
        <v>3</v>
      </c>
      <c r="B177" s="170" t="s">
        <v>369</v>
      </c>
      <c r="C177" s="171" t="s">
        <v>180</v>
      </c>
      <c r="D177" s="171" t="s">
        <v>181</v>
      </c>
      <c r="E177" s="232">
        <v>36087845</v>
      </c>
      <c r="F177" s="177"/>
      <c r="G177" s="204"/>
      <c r="H177" s="177"/>
      <c r="I177" s="177"/>
      <c r="J177" s="177"/>
      <c r="K177" s="177"/>
      <c r="L177" s="177"/>
      <c r="M177" s="240"/>
    </row>
    <row r="178" spans="1:13" ht="20.25" customHeight="1" x14ac:dyDescent="0.25">
      <c r="A178" s="170">
        <v>4</v>
      </c>
      <c r="B178" s="170" t="s">
        <v>303</v>
      </c>
      <c r="C178" s="171" t="s">
        <v>183</v>
      </c>
      <c r="D178" s="171" t="s">
        <v>297</v>
      </c>
      <c r="E178" s="232">
        <v>26606981</v>
      </c>
      <c r="F178" s="174" t="s">
        <v>198</v>
      </c>
      <c r="G178" s="204"/>
      <c r="H178" s="177"/>
      <c r="I178" s="177"/>
      <c r="J178" s="177"/>
      <c r="K178" s="177"/>
      <c r="L178" s="177"/>
      <c r="M178" s="240"/>
    </row>
    <row r="179" spans="1:13" ht="21" customHeight="1" x14ac:dyDescent="0.25">
      <c r="A179" s="170">
        <v>5</v>
      </c>
      <c r="B179" s="170" t="s">
        <v>303</v>
      </c>
      <c r="C179" s="171" t="s">
        <v>184</v>
      </c>
      <c r="D179" s="171" t="s">
        <v>185</v>
      </c>
      <c r="E179" s="232">
        <v>55157419</v>
      </c>
      <c r="F179" s="174" t="s">
        <v>209</v>
      </c>
      <c r="G179" s="204"/>
      <c r="H179" s="177"/>
      <c r="I179" s="177"/>
      <c r="J179" s="177"/>
      <c r="K179" s="177"/>
      <c r="L179" s="177"/>
      <c r="M179" s="240"/>
    </row>
    <row r="180" spans="1:13" ht="23.25" customHeight="1" x14ac:dyDescent="0.25">
      <c r="A180" s="170">
        <v>6</v>
      </c>
      <c r="B180" s="170" t="s">
        <v>357</v>
      </c>
      <c r="C180" s="171" t="s">
        <v>186</v>
      </c>
      <c r="D180" s="171" t="s">
        <v>187</v>
      </c>
      <c r="E180" s="232">
        <v>26468330</v>
      </c>
      <c r="F180" s="174" t="s">
        <v>198</v>
      </c>
      <c r="G180" s="204"/>
      <c r="H180" s="177"/>
      <c r="I180" s="177"/>
      <c r="J180" s="177"/>
      <c r="K180" s="177"/>
      <c r="L180" s="177"/>
      <c r="M180" s="240"/>
    </row>
    <row r="181" spans="1:13" ht="24.75" customHeight="1" x14ac:dyDescent="0.25">
      <c r="A181" s="170">
        <v>7</v>
      </c>
      <c r="B181" s="170" t="s">
        <v>357</v>
      </c>
      <c r="C181" s="171" t="s">
        <v>188</v>
      </c>
      <c r="D181" s="171" t="s">
        <v>187</v>
      </c>
      <c r="E181" s="232">
        <v>36171826</v>
      </c>
      <c r="F181" s="174" t="s">
        <v>198</v>
      </c>
      <c r="G181" s="204"/>
      <c r="H181" s="177"/>
      <c r="I181" s="177"/>
      <c r="J181" s="177"/>
      <c r="K181" s="177"/>
      <c r="L181" s="177"/>
      <c r="M181" s="240"/>
    </row>
    <row r="182" spans="1:13" ht="21.75" customHeight="1" x14ac:dyDescent="0.25">
      <c r="A182" s="170">
        <v>8</v>
      </c>
      <c r="B182" s="170" t="s">
        <v>357</v>
      </c>
      <c r="C182" s="171" t="s">
        <v>189</v>
      </c>
      <c r="D182" s="171" t="s">
        <v>187</v>
      </c>
      <c r="E182" s="232">
        <v>26468510</v>
      </c>
      <c r="F182" s="174" t="s">
        <v>207</v>
      </c>
      <c r="G182" s="204"/>
      <c r="H182" s="177"/>
      <c r="I182" s="177"/>
      <c r="J182" s="177"/>
      <c r="K182" s="177"/>
      <c r="L182" s="177"/>
      <c r="M182" s="240"/>
    </row>
    <row r="183" spans="1:13" ht="20.25" customHeight="1" x14ac:dyDescent="0.25">
      <c r="A183" s="170">
        <v>9</v>
      </c>
      <c r="B183" s="170" t="s">
        <v>357</v>
      </c>
      <c r="C183" s="171" t="s">
        <v>190</v>
      </c>
      <c r="D183" s="171" t="s">
        <v>187</v>
      </c>
      <c r="E183" s="232">
        <v>26468512</v>
      </c>
      <c r="F183" s="174" t="s">
        <v>205</v>
      </c>
      <c r="G183" s="204"/>
      <c r="H183" s="177"/>
      <c r="I183" s="177"/>
      <c r="J183" s="177"/>
      <c r="K183" s="240"/>
      <c r="L183" s="240"/>
      <c r="M183" s="240"/>
    </row>
    <row r="184" spans="1:13" ht="22.5" customHeight="1" x14ac:dyDescent="0.25">
      <c r="A184" s="170">
        <v>10</v>
      </c>
      <c r="B184" s="170" t="s">
        <v>357</v>
      </c>
      <c r="C184" s="171" t="s">
        <v>191</v>
      </c>
      <c r="D184" s="171" t="s">
        <v>187</v>
      </c>
      <c r="E184" s="232">
        <v>26468522</v>
      </c>
      <c r="F184" s="174" t="s">
        <v>198</v>
      </c>
      <c r="G184" s="177"/>
      <c r="H184" s="177"/>
      <c r="I184" s="177"/>
      <c r="J184" s="177"/>
      <c r="K184" s="240"/>
      <c r="L184" s="240"/>
      <c r="M184" s="240"/>
    </row>
    <row r="185" spans="1:13" x14ac:dyDescent="0.25">
      <c r="A185" s="170">
        <v>11</v>
      </c>
      <c r="B185" s="170" t="s">
        <v>357</v>
      </c>
      <c r="C185" s="171" t="s">
        <v>182</v>
      </c>
      <c r="D185" s="171" t="s">
        <v>298</v>
      </c>
      <c r="E185" s="232">
        <v>26468907</v>
      </c>
      <c r="F185" s="174"/>
      <c r="G185" s="177"/>
      <c r="H185" s="177"/>
      <c r="I185" s="177"/>
      <c r="J185" s="177"/>
    </row>
  </sheetData>
  <mergeCells count="17">
    <mergeCell ref="A112:J112"/>
    <mergeCell ref="A35:M35"/>
    <mergeCell ref="A45:M45"/>
    <mergeCell ref="A173:J173"/>
    <mergeCell ref="A161:J161"/>
    <mergeCell ref="A87:J87"/>
    <mergeCell ref="A94:J94"/>
    <mergeCell ref="A79:J79"/>
    <mergeCell ref="A158:J158"/>
    <mergeCell ref="A135:J135"/>
    <mergeCell ref="A131:J131"/>
    <mergeCell ref="A121:J121"/>
    <mergeCell ref="A1:M1"/>
    <mergeCell ref="A2:M2"/>
    <mergeCell ref="K11:L12"/>
    <mergeCell ref="A22:M22"/>
    <mergeCell ref="A29:M29"/>
  </mergeCells>
  <pageMargins left="0.7" right="0.7" top="0.75" bottom="0.75" header="0.3" footer="0.3"/>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AF55-5B10-4781-9BDA-8CD95A0A2C57}">
  <dimension ref="A1:AV173"/>
  <sheetViews>
    <sheetView tabSelected="1" zoomScale="80" zoomScaleNormal="80" workbookViewId="0">
      <selection sqref="A1:P1"/>
    </sheetView>
  </sheetViews>
  <sheetFormatPr baseColWidth="10" defaultColWidth="11.42578125" defaultRowHeight="11.25" x14ac:dyDescent="0.2"/>
  <cols>
    <col min="1" max="1" width="4.85546875" style="266" customWidth="1"/>
    <col min="2" max="2" width="23.42578125" style="266" customWidth="1"/>
    <col min="3" max="3" width="23.7109375" style="266" customWidth="1"/>
    <col min="4" max="4" width="20.28515625" style="266" customWidth="1"/>
    <col min="5" max="5" width="16.42578125" style="266" customWidth="1"/>
    <col min="6" max="6" width="14" style="266" customWidth="1"/>
    <col min="7" max="7" width="19.140625" style="275" customWidth="1"/>
    <col min="8" max="8" width="12.28515625" style="266" customWidth="1"/>
    <col min="9" max="9" width="30.85546875" style="266" customWidth="1"/>
    <col min="10" max="10" width="20.7109375" style="266" customWidth="1"/>
    <col min="11" max="11" width="14.42578125" style="266" customWidth="1"/>
    <col min="12" max="12" width="24.7109375" style="272" customWidth="1"/>
    <col min="13" max="13" width="53.85546875" style="309" customWidth="1"/>
    <col min="14" max="15" width="15" style="153" customWidth="1"/>
    <col min="16" max="16" width="17.7109375" style="310" customWidth="1"/>
    <col min="17" max="46" width="11.42578125" style="265"/>
    <col min="47" max="16384" width="11.42578125" style="266"/>
  </cols>
  <sheetData>
    <row r="1" spans="1:46" ht="11.25" customHeight="1" x14ac:dyDescent="0.2">
      <c r="A1" s="402" t="s">
        <v>771</v>
      </c>
      <c r="B1" s="403"/>
      <c r="C1" s="403"/>
      <c r="D1" s="403"/>
      <c r="E1" s="403"/>
      <c r="F1" s="403"/>
      <c r="G1" s="403"/>
      <c r="H1" s="403"/>
      <c r="I1" s="403"/>
      <c r="J1" s="403"/>
      <c r="K1" s="403"/>
      <c r="L1" s="403"/>
      <c r="M1" s="403"/>
      <c r="N1" s="403"/>
      <c r="O1" s="403"/>
      <c r="P1" s="403"/>
    </row>
    <row r="2" spans="1:46" ht="11.25" customHeight="1" x14ac:dyDescent="0.2">
      <c r="A2" s="404" t="s">
        <v>1</v>
      </c>
      <c r="B2" s="405"/>
      <c r="C2" s="405"/>
      <c r="D2" s="405"/>
      <c r="E2" s="405"/>
      <c r="F2" s="405"/>
      <c r="G2" s="405"/>
      <c r="H2" s="405"/>
      <c r="I2" s="405"/>
      <c r="J2" s="405"/>
      <c r="K2" s="405"/>
      <c r="L2" s="405"/>
      <c r="M2" s="405"/>
      <c r="N2" s="405"/>
      <c r="O2" s="405"/>
      <c r="P2" s="406"/>
    </row>
    <row r="3" spans="1:46" s="275" customFormat="1" ht="30.75" customHeight="1" x14ac:dyDescent="0.25">
      <c r="A3" s="249" t="s">
        <v>2</v>
      </c>
      <c r="B3" s="249" t="s">
        <v>304</v>
      </c>
      <c r="C3" s="249" t="s">
        <v>3</v>
      </c>
      <c r="D3" s="249" t="s">
        <v>392</v>
      </c>
      <c r="E3" s="250" t="s">
        <v>4</v>
      </c>
      <c r="F3" s="267" t="s">
        <v>449</v>
      </c>
      <c r="G3" s="249" t="str">
        <f>[1]Hoja1!G3</f>
        <v xml:space="preserve">DEPARTAMENTO Y CIUDAD DE NACIMIENTO </v>
      </c>
      <c r="H3" s="249" t="s">
        <v>448</v>
      </c>
      <c r="I3" s="249" t="str">
        <f>[1]Hoja1!I3</f>
        <v xml:space="preserve">CORREO INSTITUCIONAL </v>
      </c>
      <c r="J3" s="249" t="str">
        <f>[1]Hoja1!J3</f>
        <v xml:space="preserve">FORMACION ACADEMICA </v>
      </c>
      <c r="K3" s="249" t="str">
        <f>[1]Hoja1!K3</f>
        <v xml:space="preserve">EXPERIENCIA LABORAL </v>
      </c>
      <c r="L3" s="317" t="str">
        <f>[1]Hoja1!L3</f>
        <v xml:space="preserve">CARGO EN A E.S.E </v>
      </c>
      <c r="M3" s="128" t="s">
        <v>679</v>
      </c>
      <c r="N3" s="324" t="s">
        <v>680</v>
      </c>
      <c r="O3" s="128" t="s">
        <v>681</v>
      </c>
      <c r="P3" s="128" t="s">
        <v>682</v>
      </c>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row>
    <row r="4" spans="1:46" ht="43.5" customHeight="1" x14ac:dyDescent="0.2">
      <c r="A4" s="129">
        <v>1</v>
      </c>
      <c r="B4" s="129" t="s">
        <v>306</v>
      </c>
      <c r="C4" s="251" t="s">
        <v>5</v>
      </c>
      <c r="D4" s="251" t="s">
        <v>6</v>
      </c>
      <c r="E4" s="273">
        <v>19486519</v>
      </c>
      <c r="F4" s="271" t="s">
        <v>575</v>
      </c>
      <c r="G4" s="252" t="s">
        <v>459</v>
      </c>
      <c r="H4" s="252">
        <v>8380030</v>
      </c>
      <c r="I4" s="294" t="s">
        <v>455</v>
      </c>
      <c r="J4" s="252" t="s">
        <v>477</v>
      </c>
      <c r="K4" s="252" t="s">
        <v>605</v>
      </c>
      <c r="L4" s="318" t="s">
        <v>478</v>
      </c>
      <c r="M4" s="298" t="s">
        <v>683</v>
      </c>
      <c r="N4" s="316">
        <v>44743</v>
      </c>
      <c r="O4" s="316">
        <v>44834</v>
      </c>
      <c r="P4" s="326">
        <v>19440000</v>
      </c>
    </row>
    <row r="5" spans="1:46" ht="43.5" customHeight="1" x14ac:dyDescent="0.2">
      <c r="A5" s="129">
        <v>2</v>
      </c>
      <c r="B5" s="129" t="s">
        <v>306</v>
      </c>
      <c r="C5" s="251" t="s">
        <v>11</v>
      </c>
      <c r="D5" s="251" t="s">
        <v>6</v>
      </c>
      <c r="E5" s="273">
        <v>267097</v>
      </c>
      <c r="F5" s="271" t="s">
        <v>447</v>
      </c>
      <c r="G5" s="252" t="s">
        <v>456</v>
      </c>
      <c r="H5" s="252">
        <v>8380030</v>
      </c>
      <c r="I5" s="294" t="s">
        <v>455</v>
      </c>
      <c r="J5" s="252" t="s">
        <v>477</v>
      </c>
      <c r="K5" s="252" t="s">
        <v>605</v>
      </c>
      <c r="L5" s="318" t="s">
        <v>478</v>
      </c>
      <c r="M5" s="327" t="s">
        <v>684</v>
      </c>
      <c r="N5" s="316">
        <v>44774</v>
      </c>
      <c r="O5" s="316">
        <v>44834</v>
      </c>
      <c r="P5" s="326">
        <v>18792000</v>
      </c>
    </row>
    <row r="6" spans="1:46" ht="43.5" customHeight="1" x14ac:dyDescent="0.2">
      <c r="A6" s="129">
        <v>3</v>
      </c>
      <c r="B6" s="129" t="s">
        <v>306</v>
      </c>
      <c r="C6" s="251" t="s">
        <v>14</v>
      </c>
      <c r="D6" s="251" t="s">
        <v>6</v>
      </c>
      <c r="E6" s="273">
        <v>55196014</v>
      </c>
      <c r="F6" s="271" t="s">
        <v>447</v>
      </c>
      <c r="G6" s="252" t="s">
        <v>457</v>
      </c>
      <c r="H6" s="252">
        <v>8380030</v>
      </c>
      <c r="I6" s="294" t="s">
        <v>455</v>
      </c>
      <c r="J6" s="252" t="s">
        <v>477</v>
      </c>
      <c r="K6" s="252" t="s">
        <v>498</v>
      </c>
      <c r="L6" s="318" t="s">
        <v>478</v>
      </c>
      <c r="M6" s="327" t="s">
        <v>685</v>
      </c>
      <c r="N6" s="316">
        <v>44774</v>
      </c>
      <c r="O6" s="316">
        <v>44834</v>
      </c>
      <c r="P6" s="326">
        <v>19440000</v>
      </c>
    </row>
    <row r="7" spans="1:46" ht="43.5" customHeight="1" x14ac:dyDescent="0.2">
      <c r="A7" s="129">
        <v>4</v>
      </c>
      <c r="B7" s="129" t="s">
        <v>306</v>
      </c>
      <c r="C7" s="251" t="s">
        <v>441</v>
      </c>
      <c r="D7" s="251" t="s">
        <v>435</v>
      </c>
      <c r="E7" s="273">
        <v>7718684</v>
      </c>
      <c r="F7" s="271" t="s">
        <v>447</v>
      </c>
      <c r="G7" s="252" t="s">
        <v>458</v>
      </c>
      <c r="H7" s="252">
        <v>8380030</v>
      </c>
      <c r="I7" s="294" t="s">
        <v>455</v>
      </c>
      <c r="J7" s="252" t="s">
        <v>477</v>
      </c>
      <c r="K7" s="252" t="s">
        <v>612</v>
      </c>
      <c r="L7" s="318" t="s">
        <v>478</v>
      </c>
      <c r="M7" s="327" t="s">
        <v>684</v>
      </c>
      <c r="N7" s="316">
        <v>44774</v>
      </c>
      <c r="O7" s="316">
        <v>44834</v>
      </c>
      <c r="P7" s="326">
        <v>17496000</v>
      </c>
    </row>
    <row r="8" spans="1:46" ht="114" customHeight="1" x14ac:dyDescent="0.2">
      <c r="A8" s="129">
        <v>5</v>
      </c>
      <c r="B8" s="129" t="s">
        <v>306</v>
      </c>
      <c r="C8" s="251" t="s">
        <v>401</v>
      </c>
      <c r="D8" s="251" t="s">
        <v>13</v>
      </c>
      <c r="E8" s="273">
        <v>1047473447</v>
      </c>
      <c r="F8" s="271" t="s">
        <v>447</v>
      </c>
      <c r="G8" s="282" t="s">
        <v>462</v>
      </c>
      <c r="H8" s="252">
        <v>8380030</v>
      </c>
      <c r="I8" s="294" t="s">
        <v>455</v>
      </c>
      <c r="J8" s="252" t="s">
        <v>477</v>
      </c>
      <c r="K8" s="255" t="s">
        <v>498</v>
      </c>
      <c r="L8" s="318" t="s">
        <v>608</v>
      </c>
      <c r="M8" s="327" t="s">
        <v>686</v>
      </c>
      <c r="N8" s="316">
        <v>44743</v>
      </c>
      <c r="O8" s="316">
        <v>44834</v>
      </c>
      <c r="P8" s="326">
        <v>16128000</v>
      </c>
    </row>
    <row r="9" spans="1:46" ht="52.5" customHeight="1" x14ac:dyDescent="0.2">
      <c r="A9" s="129">
        <v>6</v>
      </c>
      <c r="B9" s="154" t="s">
        <v>306</v>
      </c>
      <c r="C9" s="253" t="s">
        <v>576</v>
      </c>
      <c r="D9" s="251" t="s">
        <v>577</v>
      </c>
      <c r="E9" s="295">
        <v>1014199767</v>
      </c>
      <c r="F9" s="271" t="s">
        <v>447</v>
      </c>
      <c r="G9" s="292" t="s">
        <v>606</v>
      </c>
      <c r="H9" s="252">
        <v>8380030</v>
      </c>
      <c r="I9" s="294" t="s">
        <v>455</v>
      </c>
      <c r="J9" s="252" t="s">
        <v>477</v>
      </c>
      <c r="K9" s="255" t="s">
        <v>498</v>
      </c>
      <c r="L9" s="318" t="s">
        <v>608</v>
      </c>
      <c r="M9" s="327" t="s">
        <v>687</v>
      </c>
      <c r="N9" s="316">
        <v>44774</v>
      </c>
      <c r="O9" s="316">
        <v>44834</v>
      </c>
      <c r="P9" s="326">
        <v>16000000</v>
      </c>
    </row>
    <row r="10" spans="1:46" ht="39" customHeight="1" x14ac:dyDescent="0.2">
      <c r="A10" s="129">
        <v>7</v>
      </c>
      <c r="B10" s="129" t="s">
        <v>306</v>
      </c>
      <c r="C10" s="251" t="s">
        <v>395</v>
      </c>
      <c r="D10" s="251" t="s">
        <v>27</v>
      </c>
      <c r="E10" s="273">
        <v>1075258366</v>
      </c>
      <c r="F10" s="271" t="s">
        <v>447</v>
      </c>
      <c r="G10" s="252" t="s">
        <v>461</v>
      </c>
      <c r="H10" s="252">
        <v>8380030</v>
      </c>
      <c r="I10" s="294" t="s">
        <v>455</v>
      </c>
      <c r="J10" s="252" t="s">
        <v>477</v>
      </c>
      <c r="K10" s="252" t="s">
        <v>607</v>
      </c>
      <c r="L10" s="318" t="s">
        <v>478</v>
      </c>
      <c r="M10" s="327" t="s">
        <v>684</v>
      </c>
      <c r="N10" s="316">
        <v>44774</v>
      </c>
      <c r="O10" s="316">
        <v>44834</v>
      </c>
      <c r="P10" s="326">
        <v>16524000</v>
      </c>
    </row>
    <row r="11" spans="1:46" ht="115.5" customHeight="1" x14ac:dyDescent="0.2">
      <c r="A11" s="129">
        <v>8</v>
      </c>
      <c r="B11" s="129" t="s">
        <v>306</v>
      </c>
      <c r="C11" s="251" t="s">
        <v>578</v>
      </c>
      <c r="D11" s="251" t="s">
        <v>577</v>
      </c>
      <c r="E11" s="251">
        <v>1075311555</v>
      </c>
      <c r="F11" s="271" t="s">
        <v>447</v>
      </c>
      <c r="G11" s="252" t="s">
        <v>467</v>
      </c>
      <c r="H11" s="252">
        <v>8380030</v>
      </c>
      <c r="I11" s="294" t="s">
        <v>455</v>
      </c>
      <c r="J11" s="252" t="s">
        <v>477</v>
      </c>
      <c r="K11" s="252" t="s">
        <v>514</v>
      </c>
      <c r="L11" s="318" t="s">
        <v>608</v>
      </c>
      <c r="M11" s="327" t="s">
        <v>688</v>
      </c>
      <c r="N11" s="316">
        <v>44774</v>
      </c>
      <c r="O11" s="316">
        <v>44834</v>
      </c>
      <c r="P11" s="326">
        <v>12000000</v>
      </c>
    </row>
    <row r="12" spans="1:46" customFormat="1" ht="115.5" customHeight="1" x14ac:dyDescent="0.25">
      <c r="A12" s="129">
        <v>9</v>
      </c>
      <c r="B12" s="154" t="s">
        <v>306</v>
      </c>
      <c r="C12" s="253" t="s">
        <v>409</v>
      </c>
      <c r="D12" s="253" t="s">
        <v>6</v>
      </c>
      <c r="E12" s="276">
        <v>55228019</v>
      </c>
      <c r="F12" s="271" t="s">
        <v>447</v>
      </c>
      <c r="G12" s="283" t="s">
        <v>460</v>
      </c>
      <c r="H12" s="252">
        <v>8380030</v>
      </c>
      <c r="I12" s="294" t="s">
        <v>455</v>
      </c>
      <c r="J12" s="252" t="s">
        <v>477</v>
      </c>
      <c r="K12" s="40" t="s">
        <v>496</v>
      </c>
      <c r="L12" s="318" t="s">
        <v>609</v>
      </c>
      <c r="M12" s="327" t="s">
        <v>689</v>
      </c>
      <c r="N12" s="316">
        <v>44743</v>
      </c>
      <c r="O12" s="316">
        <v>44834</v>
      </c>
      <c r="P12" s="326">
        <v>13440000</v>
      </c>
    </row>
    <row r="13" spans="1:46" ht="54.75" customHeight="1" x14ac:dyDescent="0.2">
      <c r="A13" s="129">
        <v>10</v>
      </c>
      <c r="B13" s="129" t="s">
        <v>306</v>
      </c>
      <c r="C13" s="251" t="s">
        <v>8</v>
      </c>
      <c r="D13" s="251" t="s">
        <v>231</v>
      </c>
      <c r="E13" s="273">
        <v>55162920</v>
      </c>
      <c r="F13" s="271" t="s">
        <v>447</v>
      </c>
      <c r="G13" s="252" t="s">
        <v>459</v>
      </c>
      <c r="H13" s="252">
        <v>8380030</v>
      </c>
      <c r="I13" s="294" t="s">
        <v>455</v>
      </c>
      <c r="J13" s="252" t="s">
        <v>477</v>
      </c>
      <c r="K13" s="252" t="s">
        <v>479</v>
      </c>
      <c r="L13" s="318" t="s">
        <v>481</v>
      </c>
      <c r="M13" s="300" t="s">
        <v>690</v>
      </c>
      <c r="N13" s="316">
        <v>44743</v>
      </c>
      <c r="O13" s="316">
        <v>44834</v>
      </c>
      <c r="P13" s="326">
        <v>13000000</v>
      </c>
    </row>
    <row r="14" spans="1:46" ht="105" customHeight="1" x14ac:dyDescent="0.2">
      <c r="A14" s="129">
        <v>11</v>
      </c>
      <c r="B14" s="129" t="s">
        <v>306</v>
      </c>
      <c r="C14" s="251" t="s">
        <v>9</v>
      </c>
      <c r="D14" s="251" t="s">
        <v>10</v>
      </c>
      <c r="E14" s="273">
        <v>72293279</v>
      </c>
      <c r="F14" s="271" t="s">
        <v>447</v>
      </c>
      <c r="G14" s="293" t="s">
        <v>460</v>
      </c>
      <c r="H14" s="252">
        <v>8380030</v>
      </c>
      <c r="I14" s="294" t="s">
        <v>455</v>
      </c>
      <c r="J14" s="252" t="s">
        <v>477</v>
      </c>
      <c r="K14" s="252" t="s">
        <v>499</v>
      </c>
      <c r="L14" s="319" t="s">
        <v>482</v>
      </c>
      <c r="M14" s="300" t="s">
        <v>689</v>
      </c>
      <c r="N14" s="316">
        <v>44743</v>
      </c>
      <c r="O14" s="316">
        <v>44834</v>
      </c>
      <c r="P14" s="326">
        <v>13500000</v>
      </c>
    </row>
    <row r="15" spans="1:46" ht="105" customHeight="1" x14ac:dyDescent="0.2">
      <c r="A15" s="129">
        <v>12</v>
      </c>
      <c r="B15" s="129" t="s">
        <v>306</v>
      </c>
      <c r="C15" s="253" t="s">
        <v>400</v>
      </c>
      <c r="D15" s="253" t="s">
        <v>229</v>
      </c>
      <c r="E15" s="276">
        <v>57296255</v>
      </c>
      <c r="F15" s="271" t="s">
        <v>447</v>
      </c>
      <c r="G15" s="257" t="s">
        <v>464</v>
      </c>
      <c r="H15" s="252">
        <v>8380030</v>
      </c>
      <c r="I15" s="294" t="s">
        <v>455</v>
      </c>
      <c r="J15" s="252" t="s">
        <v>477</v>
      </c>
      <c r="K15" s="252" t="s">
        <v>500</v>
      </c>
      <c r="L15" s="318" t="s">
        <v>481</v>
      </c>
      <c r="M15" s="300" t="s">
        <v>689</v>
      </c>
      <c r="N15" s="316">
        <v>44743</v>
      </c>
      <c r="O15" s="316">
        <v>44834</v>
      </c>
      <c r="P15" s="326">
        <v>13500000</v>
      </c>
    </row>
    <row r="16" spans="1:46" ht="105" customHeight="1" x14ac:dyDescent="0.2">
      <c r="A16" s="129">
        <v>13</v>
      </c>
      <c r="B16" s="129" t="s">
        <v>306</v>
      </c>
      <c r="C16" s="253" t="s">
        <v>440</v>
      </c>
      <c r="D16" s="253" t="s">
        <v>231</v>
      </c>
      <c r="E16" s="276">
        <v>7731566</v>
      </c>
      <c r="F16" s="271" t="s">
        <v>447</v>
      </c>
      <c r="G16" s="282" t="s">
        <v>465</v>
      </c>
      <c r="H16" s="252">
        <v>8380030</v>
      </c>
      <c r="I16" s="294" t="s">
        <v>455</v>
      </c>
      <c r="J16" s="252" t="s">
        <v>477</v>
      </c>
      <c r="K16" s="255" t="s">
        <v>494</v>
      </c>
      <c r="L16" s="318" t="s">
        <v>481</v>
      </c>
      <c r="M16" s="300" t="s">
        <v>689</v>
      </c>
      <c r="N16" s="316">
        <v>44743</v>
      </c>
      <c r="O16" s="316">
        <v>44834</v>
      </c>
      <c r="P16" s="326">
        <v>17472000</v>
      </c>
    </row>
    <row r="17" spans="1:48" ht="99.75" customHeight="1" x14ac:dyDescent="0.2">
      <c r="A17" s="129">
        <v>14</v>
      </c>
      <c r="B17" s="129" t="s">
        <v>306</v>
      </c>
      <c r="C17" s="271" t="s">
        <v>579</v>
      </c>
      <c r="D17" s="256" t="s">
        <v>580</v>
      </c>
      <c r="E17" s="296">
        <v>19587350</v>
      </c>
      <c r="F17" s="271" t="s">
        <v>447</v>
      </c>
      <c r="G17" s="292" t="s">
        <v>610</v>
      </c>
      <c r="H17" s="252">
        <v>8380030</v>
      </c>
      <c r="I17" s="294" t="s">
        <v>455</v>
      </c>
      <c r="J17" s="252" t="s">
        <v>477</v>
      </c>
      <c r="K17" s="255" t="s">
        <v>480</v>
      </c>
      <c r="L17" s="318" t="s">
        <v>481</v>
      </c>
      <c r="M17" s="327" t="s">
        <v>691</v>
      </c>
      <c r="N17" s="316">
        <v>44774</v>
      </c>
      <c r="O17" s="316">
        <v>44834</v>
      </c>
      <c r="P17" s="326">
        <v>7000000</v>
      </c>
    </row>
    <row r="18" spans="1:48" ht="47.25" customHeight="1" x14ac:dyDescent="0.2">
      <c r="A18" s="129">
        <v>15</v>
      </c>
      <c r="B18" s="129" t="s">
        <v>306</v>
      </c>
      <c r="C18" s="251" t="s">
        <v>24</v>
      </c>
      <c r="D18" s="251" t="s">
        <v>25</v>
      </c>
      <c r="E18" s="273">
        <v>36087447</v>
      </c>
      <c r="F18" s="271" t="s">
        <v>447</v>
      </c>
      <c r="G18" s="252" t="s">
        <v>461</v>
      </c>
      <c r="H18" s="252">
        <v>8380030</v>
      </c>
      <c r="I18" s="294" t="s">
        <v>455</v>
      </c>
      <c r="J18" s="257" t="s">
        <v>486</v>
      </c>
      <c r="K18" s="252" t="s">
        <v>517</v>
      </c>
      <c r="L18" s="318" t="s">
        <v>487</v>
      </c>
      <c r="M18" s="327" t="s">
        <v>692</v>
      </c>
      <c r="N18" s="316">
        <v>44743</v>
      </c>
      <c r="O18" s="316">
        <v>44834</v>
      </c>
      <c r="P18" s="328">
        <v>4500000</v>
      </c>
    </row>
    <row r="19" spans="1:48" ht="74.25" customHeight="1" x14ac:dyDescent="0.2">
      <c r="A19" s="129">
        <v>16</v>
      </c>
      <c r="B19" s="129" t="s">
        <v>306</v>
      </c>
      <c r="C19" s="251" t="s">
        <v>19</v>
      </c>
      <c r="D19" s="251" t="s">
        <v>20</v>
      </c>
      <c r="E19" s="273">
        <v>80091797</v>
      </c>
      <c r="F19" s="271" t="s">
        <v>447</v>
      </c>
      <c r="G19" s="252" t="s">
        <v>463</v>
      </c>
      <c r="H19" s="252">
        <v>8380030</v>
      </c>
      <c r="I19" s="294" t="s">
        <v>455</v>
      </c>
      <c r="J19" s="257" t="s">
        <v>570</v>
      </c>
      <c r="K19" s="252" t="s">
        <v>498</v>
      </c>
      <c r="L19" s="318" t="s">
        <v>485</v>
      </c>
      <c r="M19" s="327" t="s">
        <v>693</v>
      </c>
      <c r="N19" s="316">
        <v>44743</v>
      </c>
      <c r="O19" s="316">
        <v>44834</v>
      </c>
      <c r="P19" s="326">
        <v>10000000</v>
      </c>
    </row>
    <row r="20" spans="1:48" s="270" customFormat="1" ht="39.75" customHeight="1" x14ac:dyDescent="0.2">
      <c r="A20" s="129">
        <v>17</v>
      </c>
      <c r="B20" s="129" t="s">
        <v>306</v>
      </c>
      <c r="C20" s="251" t="s">
        <v>403</v>
      </c>
      <c r="D20" s="251" t="s">
        <v>161</v>
      </c>
      <c r="E20" s="277">
        <v>1079179923</v>
      </c>
      <c r="F20" s="271" t="s">
        <v>447</v>
      </c>
      <c r="G20" s="282" t="s">
        <v>466</v>
      </c>
      <c r="H20" s="252">
        <v>8380030</v>
      </c>
      <c r="I20" s="294" t="s">
        <v>455</v>
      </c>
      <c r="J20" s="129" t="s">
        <v>490</v>
      </c>
      <c r="K20" s="255" t="s">
        <v>501</v>
      </c>
      <c r="L20" s="303" t="s">
        <v>490</v>
      </c>
      <c r="M20" s="327" t="s">
        <v>694</v>
      </c>
      <c r="N20" s="316">
        <v>44743</v>
      </c>
      <c r="O20" s="316">
        <v>44834</v>
      </c>
      <c r="P20" s="326">
        <v>6600000</v>
      </c>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row>
    <row r="21" spans="1:48" s="270" customFormat="1" ht="39.75" customHeight="1" x14ac:dyDescent="0.2">
      <c r="A21" s="129">
        <v>18</v>
      </c>
      <c r="B21" s="154" t="s">
        <v>312</v>
      </c>
      <c r="C21" s="285" t="s">
        <v>581</v>
      </c>
      <c r="D21" s="286" t="s">
        <v>582</v>
      </c>
      <c r="E21" s="297">
        <v>36301392</v>
      </c>
      <c r="F21" s="271" t="s">
        <v>447</v>
      </c>
      <c r="G21" s="282" t="s">
        <v>611</v>
      </c>
      <c r="H21" s="252">
        <v>8380030</v>
      </c>
      <c r="I21" s="294" t="s">
        <v>455</v>
      </c>
      <c r="J21" s="129" t="s">
        <v>583</v>
      </c>
      <c r="K21" s="255" t="s">
        <v>569</v>
      </c>
      <c r="L21" s="303" t="s">
        <v>583</v>
      </c>
      <c r="M21" s="327" t="s">
        <v>695</v>
      </c>
      <c r="N21" s="316">
        <v>44743</v>
      </c>
      <c r="O21" s="316">
        <v>44834</v>
      </c>
      <c r="P21" s="326">
        <v>4500000</v>
      </c>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row>
    <row r="22" spans="1:48" ht="11.25" customHeight="1" x14ac:dyDescent="0.2">
      <c r="A22" s="407" t="s">
        <v>29</v>
      </c>
      <c r="B22" s="407"/>
      <c r="C22" s="407"/>
      <c r="D22" s="407"/>
      <c r="E22" s="407"/>
      <c r="F22" s="407"/>
      <c r="G22" s="407"/>
      <c r="H22" s="407"/>
      <c r="I22" s="407"/>
      <c r="J22" s="407"/>
      <c r="K22" s="407"/>
      <c r="L22" s="407"/>
      <c r="M22" s="407"/>
      <c r="N22" s="407"/>
      <c r="O22" s="407"/>
      <c r="P22" s="407"/>
    </row>
    <row r="23" spans="1:48" ht="22.5" x14ac:dyDescent="0.2">
      <c r="A23" s="249" t="s">
        <v>2</v>
      </c>
      <c r="B23" s="249" t="s">
        <v>304</v>
      </c>
      <c r="C23" s="249" t="s">
        <v>3</v>
      </c>
      <c r="D23" s="249" t="s">
        <v>393</v>
      </c>
      <c r="E23" s="250" t="s">
        <v>4</v>
      </c>
      <c r="F23" s="249" t="s">
        <v>449</v>
      </c>
      <c r="G23" s="249" t="str">
        <f>[1]Hoja1!G3</f>
        <v xml:space="preserve">DEPARTAMENTO Y CIUDAD DE NACIMIENTO </v>
      </c>
      <c r="H23" s="249" t="str">
        <f>[1]Hoja1!H3</f>
        <v xml:space="preserve">TELEFONO INSTITUCIONAL </v>
      </c>
      <c r="I23" s="249" t="str">
        <f>[1]Hoja1!I3</f>
        <v xml:space="preserve">CORREO INSTITUCIONAL </v>
      </c>
      <c r="J23" s="249" t="str">
        <f>[1]Hoja1!J3</f>
        <v xml:space="preserve">FORMACION ACADEMICA </v>
      </c>
      <c r="K23" s="249" t="str">
        <f>[1]Hoja1!K3</f>
        <v xml:space="preserve">EXPERIENCIA LABORAL </v>
      </c>
      <c r="L23" s="317" t="str">
        <f>[1]Hoja1!L3</f>
        <v xml:space="preserve">CARGO EN A E.S.E </v>
      </c>
      <c r="M23" s="128" t="s">
        <v>679</v>
      </c>
      <c r="N23" s="324" t="s">
        <v>680</v>
      </c>
      <c r="O23" s="128" t="s">
        <v>681</v>
      </c>
      <c r="P23" s="128" t="s">
        <v>682</v>
      </c>
      <c r="AU23" s="265"/>
      <c r="AV23" s="265"/>
    </row>
    <row r="24" spans="1:48" s="268" customFormat="1" ht="42" customHeight="1" x14ac:dyDescent="0.2">
      <c r="A24" s="129">
        <v>1</v>
      </c>
      <c r="B24" s="129" t="s">
        <v>306</v>
      </c>
      <c r="C24" s="251" t="s">
        <v>442</v>
      </c>
      <c r="D24" s="251" t="s">
        <v>31</v>
      </c>
      <c r="E24" s="273">
        <v>1130611921</v>
      </c>
      <c r="F24" s="271" t="s">
        <v>447</v>
      </c>
      <c r="G24" s="252" t="s">
        <v>467</v>
      </c>
      <c r="H24" s="252">
        <v>8380030</v>
      </c>
      <c r="I24" s="294" t="s">
        <v>455</v>
      </c>
      <c r="J24" s="252" t="s">
        <v>491</v>
      </c>
      <c r="K24" s="252" t="s">
        <v>492</v>
      </c>
      <c r="L24" s="319" t="s">
        <v>491</v>
      </c>
      <c r="M24" s="327" t="s">
        <v>696</v>
      </c>
      <c r="N24" s="316">
        <v>44743</v>
      </c>
      <c r="O24" s="316">
        <v>44834</v>
      </c>
      <c r="P24" s="326">
        <v>8400000</v>
      </c>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row>
    <row r="25" spans="1:48" s="268" customFormat="1" ht="25.5" customHeight="1" x14ac:dyDescent="0.2">
      <c r="A25" s="129">
        <v>2</v>
      </c>
      <c r="B25" s="154" t="s">
        <v>584</v>
      </c>
      <c r="C25" s="253" t="s">
        <v>585</v>
      </c>
      <c r="D25" s="253" t="s">
        <v>586</v>
      </c>
      <c r="E25" s="287">
        <v>36089392</v>
      </c>
      <c r="F25" s="271" t="s">
        <v>447</v>
      </c>
      <c r="G25" s="255" t="s">
        <v>613</v>
      </c>
      <c r="H25" s="252">
        <v>8380030</v>
      </c>
      <c r="I25" s="294" t="s">
        <v>455</v>
      </c>
      <c r="J25" s="255" t="s">
        <v>614</v>
      </c>
      <c r="K25" s="255" t="s">
        <v>566</v>
      </c>
      <c r="L25" s="320" t="s">
        <v>614</v>
      </c>
      <c r="M25" s="327" t="s">
        <v>698</v>
      </c>
      <c r="N25" s="316">
        <v>44743</v>
      </c>
      <c r="O25" s="316">
        <v>44834</v>
      </c>
      <c r="P25" s="326">
        <v>4350000</v>
      </c>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row>
    <row r="26" spans="1:48" ht="25.5" customHeight="1" x14ac:dyDescent="0.2">
      <c r="A26" s="129">
        <v>3</v>
      </c>
      <c r="B26" s="129" t="s">
        <v>376</v>
      </c>
      <c r="C26" s="251" t="s">
        <v>418</v>
      </c>
      <c r="D26" s="251" t="s">
        <v>33</v>
      </c>
      <c r="E26" s="273">
        <v>36314747</v>
      </c>
      <c r="F26" s="271" t="s">
        <v>447</v>
      </c>
      <c r="G26" s="252" t="s">
        <v>468</v>
      </c>
      <c r="H26" s="252">
        <v>8380030</v>
      </c>
      <c r="I26" s="294" t="s">
        <v>455</v>
      </c>
      <c r="J26" s="252" t="s">
        <v>376</v>
      </c>
      <c r="K26" s="252" t="s">
        <v>495</v>
      </c>
      <c r="L26" s="318" t="s">
        <v>503</v>
      </c>
      <c r="M26" s="327" t="s">
        <v>697</v>
      </c>
      <c r="N26" s="316">
        <v>44743</v>
      </c>
      <c r="O26" s="316">
        <v>44834</v>
      </c>
      <c r="P26" s="326">
        <v>2560000</v>
      </c>
    </row>
    <row r="27" spans="1:48" ht="25.5" customHeight="1" x14ac:dyDescent="0.2">
      <c r="A27" s="129">
        <v>4</v>
      </c>
      <c r="B27" s="129" t="s">
        <v>376</v>
      </c>
      <c r="C27" s="251" t="s">
        <v>588</v>
      </c>
      <c r="D27" s="251" t="s">
        <v>33</v>
      </c>
      <c r="E27" s="259">
        <v>1075245791</v>
      </c>
      <c r="F27" s="271" t="s">
        <v>447</v>
      </c>
      <c r="G27" s="252" t="s">
        <v>467</v>
      </c>
      <c r="H27" s="252">
        <v>8380030</v>
      </c>
      <c r="I27" s="294" t="s">
        <v>455</v>
      </c>
      <c r="J27" s="252" t="s">
        <v>376</v>
      </c>
      <c r="K27" s="255" t="s">
        <v>502</v>
      </c>
      <c r="L27" s="319" t="s">
        <v>376</v>
      </c>
      <c r="M27" s="327" t="s">
        <v>697</v>
      </c>
      <c r="N27" s="316">
        <v>44743</v>
      </c>
      <c r="O27" s="316">
        <v>44834</v>
      </c>
      <c r="P27" s="326">
        <v>2560000</v>
      </c>
    </row>
    <row r="28" spans="1:48" s="268" customFormat="1" ht="47.25" customHeight="1" x14ac:dyDescent="0.2">
      <c r="A28" s="129">
        <v>5</v>
      </c>
      <c r="B28" s="129" t="s">
        <v>376</v>
      </c>
      <c r="C28" s="251" t="s">
        <v>587</v>
      </c>
      <c r="D28" s="251" t="s">
        <v>33</v>
      </c>
      <c r="E28" s="259">
        <v>1004225374</v>
      </c>
      <c r="F28" s="271" t="s">
        <v>447</v>
      </c>
      <c r="G28" s="252" t="s">
        <v>467</v>
      </c>
      <c r="H28" s="252">
        <v>8380030</v>
      </c>
      <c r="I28" s="294" t="s">
        <v>455</v>
      </c>
      <c r="J28" s="252" t="s">
        <v>376</v>
      </c>
      <c r="K28" s="252" t="s">
        <v>514</v>
      </c>
      <c r="L28" s="319" t="s">
        <v>376</v>
      </c>
      <c r="M28" s="327" t="s">
        <v>699</v>
      </c>
      <c r="N28" s="316">
        <v>44743</v>
      </c>
      <c r="O28" s="316">
        <v>44834</v>
      </c>
      <c r="P28" s="326">
        <v>2261333</v>
      </c>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row>
    <row r="29" spans="1:48" ht="11.25" customHeight="1" x14ac:dyDescent="0.2">
      <c r="A29" s="407" t="s">
        <v>38</v>
      </c>
      <c r="B29" s="407"/>
      <c r="C29" s="407"/>
      <c r="D29" s="407"/>
      <c r="E29" s="407"/>
      <c r="F29" s="407"/>
      <c r="G29" s="407"/>
      <c r="H29" s="407"/>
      <c r="I29" s="407"/>
      <c r="J29" s="407"/>
      <c r="K29" s="407"/>
      <c r="L29" s="407"/>
      <c r="M29" s="407"/>
      <c r="N29" s="407"/>
      <c r="O29" s="407"/>
      <c r="P29" s="407"/>
    </row>
    <row r="30" spans="1:48" ht="22.5" x14ac:dyDescent="0.2">
      <c r="A30" s="128" t="s">
        <v>2</v>
      </c>
      <c r="B30" s="128" t="s">
        <v>304</v>
      </c>
      <c r="C30" s="128" t="s">
        <v>3</v>
      </c>
      <c r="D30" s="128" t="s">
        <v>393</v>
      </c>
      <c r="E30" s="315" t="s">
        <v>4</v>
      </c>
      <c r="F30" s="128" t="s">
        <v>449</v>
      </c>
      <c r="G30" s="128" t="str">
        <f>[1]Hoja1!G3</f>
        <v xml:space="preserve">DEPARTAMENTO Y CIUDAD DE NACIMIENTO </v>
      </c>
      <c r="H30" s="128" t="str">
        <f>[1]Hoja1!H3</f>
        <v xml:space="preserve">TELEFONO INSTITUCIONAL </v>
      </c>
      <c r="I30" s="128" t="str">
        <f>[1]Hoja1!I3</f>
        <v xml:space="preserve">CORREO INSTITUCIONAL </v>
      </c>
      <c r="J30" s="128" t="str">
        <f>[1]Hoja1!J3</f>
        <v xml:space="preserve">FORMACION ACADEMICA </v>
      </c>
      <c r="K30" s="128" t="str">
        <f>[1]Hoja1!K3</f>
        <v xml:space="preserve">EXPERIENCIA LABORAL </v>
      </c>
      <c r="L30" s="263" t="str">
        <f>[1]Hoja1!L3</f>
        <v xml:space="preserve">CARGO EN A E.S.E </v>
      </c>
      <c r="M30" s="128" t="s">
        <v>679</v>
      </c>
      <c r="N30" s="324" t="s">
        <v>680</v>
      </c>
      <c r="O30" s="128" t="s">
        <v>681</v>
      </c>
      <c r="P30" s="128" t="s">
        <v>682</v>
      </c>
    </row>
    <row r="31" spans="1:48" ht="47.25" customHeight="1" x14ac:dyDescent="0.2">
      <c r="A31" s="129">
        <v>1</v>
      </c>
      <c r="B31" s="129" t="s">
        <v>306</v>
      </c>
      <c r="C31" s="251" t="s">
        <v>41</v>
      </c>
      <c r="D31" s="251" t="s">
        <v>42</v>
      </c>
      <c r="E31" s="251">
        <v>1079177450</v>
      </c>
      <c r="F31" s="271" t="s">
        <v>447</v>
      </c>
      <c r="G31" s="252" t="s">
        <v>469</v>
      </c>
      <c r="H31" s="252">
        <v>8380030</v>
      </c>
      <c r="I31" s="294" t="s">
        <v>455</v>
      </c>
      <c r="J31" s="252" t="s">
        <v>504</v>
      </c>
      <c r="K31" s="252" t="s">
        <v>492</v>
      </c>
      <c r="L31" s="318" t="s">
        <v>505</v>
      </c>
      <c r="M31" s="329" t="s">
        <v>700</v>
      </c>
      <c r="N31" s="316">
        <v>44743</v>
      </c>
      <c r="O31" s="316">
        <v>44834</v>
      </c>
      <c r="P31" s="330">
        <v>8400000</v>
      </c>
    </row>
    <row r="32" spans="1:48" ht="11.25" customHeight="1" x14ac:dyDescent="0.2">
      <c r="A32" s="404" t="s">
        <v>44</v>
      </c>
      <c r="B32" s="405"/>
      <c r="C32" s="405"/>
      <c r="D32" s="405"/>
      <c r="E32" s="405"/>
      <c r="F32" s="405"/>
      <c r="G32" s="405"/>
      <c r="H32" s="405"/>
      <c r="I32" s="405"/>
      <c r="J32" s="405"/>
      <c r="K32" s="405"/>
      <c r="L32" s="405"/>
      <c r="M32" s="405"/>
      <c r="N32" s="405"/>
      <c r="O32" s="405"/>
      <c r="P32" s="406"/>
    </row>
    <row r="33" spans="1:46" ht="22.5" x14ac:dyDescent="0.2">
      <c r="A33" s="128" t="s">
        <v>2</v>
      </c>
      <c r="B33" s="128" t="s">
        <v>304</v>
      </c>
      <c r="C33" s="128" t="s">
        <v>3</v>
      </c>
      <c r="D33" s="128" t="s">
        <v>393</v>
      </c>
      <c r="E33" s="315" t="s">
        <v>4</v>
      </c>
      <c r="F33" s="128" t="s">
        <v>449</v>
      </c>
      <c r="G33" s="128" t="str">
        <f>[1]Hoja1!G3</f>
        <v xml:space="preserve">DEPARTAMENTO Y CIUDAD DE NACIMIENTO </v>
      </c>
      <c r="H33" s="128" t="str">
        <f>[1]Hoja1!H3</f>
        <v xml:space="preserve">TELEFONO INSTITUCIONAL </v>
      </c>
      <c r="I33" s="128" t="str">
        <f>[1]Hoja1!I3</f>
        <v xml:space="preserve">CORREO INSTITUCIONAL </v>
      </c>
      <c r="J33" s="128" t="str">
        <f>[1]Hoja1!J3</f>
        <v xml:space="preserve">FORMACION ACADEMICA </v>
      </c>
      <c r="K33" s="128" t="str">
        <f>[1]Hoja1!K3</f>
        <v xml:space="preserve">EXPERIENCIA LABORAL </v>
      </c>
      <c r="L33" s="263" t="str">
        <f>[1]Hoja1!L3</f>
        <v xml:space="preserve">CARGO EN A E.S.E </v>
      </c>
      <c r="M33" s="128" t="s">
        <v>679</v>
      </c>
      <c r="N33" s="324" t="s">
        <v>680</v>
      </c>
      <c r="O33" s="128" t="s">
        <v>681</v>
      </c>
      <c r="P33" s="128" t="s">
        <v>682</v>
      </c>
    </row>
    <row r="34" spans="1:46" s="269" customFormat="1" ht="38.25" customHeight="1" x14ac:dyDescent="0.2">
      <c r="A34" s="129">
        <v>1</v>
      </c>
      <c r="B34" s="129" t="s">
        <v>315</v>
      </c>
      <c r="C34" s="251" t="s">
        <v>45</v>
      </c>
      <c r="D34" s="251" t="s">
        <v>282</v>
      </c>
      <c r="E34" s="251">
        <v>36345400</v>
      </c>
      <c r="F34" s="271" t="s">
        <v>447</v>
      </c>
      <c r="G34" s="252" t="s">
        <v>467</v>
      </c>
      <c r="H34" s="252">
        <v>8380030</v>
      </c>
      <c r="I34" s="294" t="s">
        <v>455</v>
      </c>
      <c r="J34" s="252" t="s">
        <v>506</v>
      </c>
      <c r="K34" s="252" t="s">
        <v>509</v>
      </c>
      <c r="L34" s="318" t="s">
        <v>507</v>
      </c>
      <c r="M34" s="327" t="s">
        <v>701</v>
      </c>
      <c r="N34" s="316">
        <v>44774</v>
      </c>
      <c r="O34" s="316">
        <v>44834</v>
      </c>
      <c r="P34" s="331">
        <v>8000000</v>
      </c>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row>
    <row r="35" spans="1:46" ht="45.75" customHeight="1" x14ac:dyDescent="0.2">
      <c r="A35" s="129">
        <v>2</v>
      </c>
      <c r="B35" s="129" t="s">
        <v>316</v>
      </c>
      <c r="C35" s="251" t="s">
        <v>47</v>
      </c>
      <c r="D35" s="251" t="s">
        <v>200</v>
      </c>
      <c r="E35" s="251">
        <v>36346847</v>
      </c>
      <c r="F35" s="271" t="s">
        <v>447</v>
      </c>
      <c r="G35" s="252" t="s">
        <v>467</v>
      </c>
      <c r="H35" s="252">
        <v>8380030</v>
      </c>
      <c r="I35" s="294" t="s">
        <v>455</v>
      </c>
      <c r="J35" s="252" t="s">
        <v>506</v>
      </c>
      <c r="K35" s="252" t="s">
        <v>615</v>
      </c>
      <c r="L35" s="318" t="s">
        <v>508</v>
      </c>
      <c r="M35" s="327" t="s">
        <v>702</v>
      </c>
      <c r="N35" s="316">
        <v>44774</v>
      </c>
      <c r="O35" s="316">
        <v>44834</v>
      </c>
      <c r="P35" s="331">
        <v>6000000</v>
      </c>
    </row>
    <row r="36" spans="1:46" ht="45.75" customHeight="1" x14ac:dyDescent="0.2">
      <c r="A36" s="129">
        <v>3</v>
      </c>
      <c r="B36" s="129" t="s">
        <v>316</v>
      </c>
      <c r="C36" s="251" t="s">
        <v>436</v>
      </c>
      <c r="D36" s="251" t="s">
        <v>390</v>
      </c>
      <c r="E36" s="251">
        <v>1082776903</v>
      </c>
      <c r="F36" s="271" t="s">
        <v>447</v>
      </c>
      <c r="G36" s="255" t="s">
        <v>471</v>
      </c>
      <c r="H36" s="252">
        <v>8380030</v>
      </c>
      <c r="I36" s="294" t="s">
        <v>455</v>
      </c>
      <c r="J36" s="252" t="s">
        <v>512</v>
      </c>
      <c r="K36" s="252" t="s">
        <v>502</v>
      </c>
      <c r="L36" s="318" t="s">
        <v>508</v>
      </c>
      <c r="M36" s="327" t="s">
        <v>703</v>
      </c>
      <c r="N36" s="316">
        <v>44743</v>
      </c>
      <c r="O36" s="316">
        <v>44834</v>
      </c>
      <c r="P36" s="331">
        <v>8100000</v>
      </c>
    </row>
    <row r="37" spans="1:46" ht="45.75" customHeight="1" x14ac:dyDescent="0.2">
      <c r="A37" s="129">
        <v>4</v>
      </c>
      <c r="B37" s="129" t="s">
        <v>316</v>
      </c>
      <c r="C37" s="251" t="s">
        <v>589</v>
      </c>
      <c r="D37" s="251" t="s">
        <v>590</v>
      </c>
      <c r="E37" s="251">
        <v>1079183209</v>
      </c>
      <c r="F37" s="271" t="s">
        <v>447</v>
      </c>
      <c r="G37" s="252" t="s">
        <v>467</v>
      </c>
      <c r="H37" s="252">
        <v>8380030</v>
      </c>
      <c r="I37" s="294" t="s">
        <v>455</v>
      </c>
      <c r="J37" s="252" t="s">
        <v>512</v>
      </c>
      <c r="K37" s="252" t="s">
        <v>497</v>
      </c>
      <c r="L37" s="318" t="s">
        <v>616</v>
      </c>
      <c r="M37" s="327" t="s">
        <v>704</v>
      </c>
      <c r="N37" s="316">
        <v>44743</v>
      </c>
      <c r="O37" s="316">
        <v>44834</v>
      </c>
      <c r="P37" s="331">
        <v>8400000</v>
      </c>
    </row>
    <row r="38" spans="1:46" ht="45.75" customHeight="1" x14ac:dyDescent="0.2">
      <c r="A38" s="129">
        <v>5</v>
      </c>
      <c r="B38" s="129" t="s">
        <v>316</v>
      </c>
      <c r="C38" s="251" t="s">
        <v>591</v>
      </c>
      <c r="D38" s="251" t="s">
        <v>592</v>
      </c>
      <c r="E38" s="251">
        <v>1079179048</v>
      </c>
      <c r="F38" s="271" t="s">
        <v>447</v>
      </c>
      <c r="G38" s="252" t="s">
        <v>467</v>
      </c>
      <c r="H38" s="252">
        <v>8380030</v>
      </c>
      <c r="I38" s="294" t="s">
        <v>455</v>
      </c>
      <c r="J38" s="252" t="s">
        <v>512</v>
      </c>
      <c r="K38" s="252" t="s">
        <v>514</v>
      </c>
      <c r="L38" s="318" t="s">
        <v>617</v>
      </c>
      <c r="M38" s="327" t="s">
        <v>705</v>
      </c>
      <c r="N38" s="316">
        <v>44747</v>
      </c>
      <c r="O38" s="316">
        <v>44834</v>
      </c>
      <c r="P38" s="331">
        <v>7166666</v>
      </c>
    </row>
    <row r="39" spans="1:46" ht="11.25" customHeight="1" x14ac:dyDescent="0.2">
      <c r="A39" s="404" t="s">
        <v>51</v>
      </c>
      <c r="B39" s="405"/>
      <c r="C39" s="405"/>
      <c r="D39" s="405"/>
      <c r="E39" s="405"/>
      <c r="F39" s="405"/>
      <c r="G39" s="405"/>
      <c r="H39" s="405"/>
      <c r="I39" s="405"/>
      <c r="J39" s="405"/>
      <c r="K39" s="405"/>
      <c r="L39" s="405"/>
      <c r="M39" s="405"/>
      <c r="N39" s="405"/>
      <c r="O39" s="405"/>
      <c r="P39" s="406"/>
    </row>
    <row r="40" spans="1:46" ht="22.5" x14ac:dyDescent="0.2">
      <c r="A40" s="249" t="s">
        <v>2</v>
      </c>
      <c r="B40" s="249" t="s">
        <v>304</v>
      </c>
      <c r="C40" s="249" t="s">
        <v>3</v>
      </c>
      <c r="D40" s="249" t="s">
        <v>393</v>
      </c>
      <c r="E40" s="250" t="s">
        <v>4</v>
      </c>
      <c r="F40" s="281" t="s">
        <v>449</v>
      </c>
      <c r="G40" s="128" t="str">
        <f>[1]Hoja1!G3</f>
        <v xml:space="preserve">DEPARTAMENTO Y CIUDAD DE NACIMIENTO </v>
      </c>
      <c r="H40" s="128" t="str">
        <f>[1]Hoja1!H3</f>
        <v xml:space="preserve">TELEFONO INSTITUCIONAL </v>
      </c>
      <c r="I40" s="128" t="str">
        <f>[1]Hoja1!I3</f>
        <v xml:space="preserve">CORREO INSTITUCIONAL </v>
      </c>
      <c r="J40" s="128" t="str">
        <f>[1]Hoja1!J3</f>
        <v xml:space="preserve">FORMACION ACADEMICA </v>
      </c>
      <c r="K40" s="128" t="str">
        <f>[1]Hoja1!K3</f>
        <v xml:space="preserve">EXPERIENCIA LABORAL </v>
      </c>
      <c r="L40" s="263" t="str">
        <f>[1]Hoja1!L3</f>
        <v xml:space="preserve">CARGO EN A E.S.E </v>
      </c>
      <c r="M40" s="128" t="s">
        <v>679</v>
      </c>
      <c r="N40" s="324" t="s">
        <v>680</v>
      </c>
      <c r="O40" s="128" t="s">
        <v>681</v>
      </c>
      <c r="P40" s="128" t="s">
        <v>682</v>
      </c>
    </row>
    <row r="41" spans="1:46" s="269" customFormat="1" ht="51.75" customHeight="1" x14ac:dyDescent="0.2">
      <c r="A41" s="129">
        <v>5</v>
      </c>
      <c r="B41" s="129" t="s">
        <v>305</v>
      </c>
      <c r="C41" s="251" t="s">
        <v>427</v>
      </c>
      <c r="D41" s="251" t="s">
        <v>428</v>
      </c>
      <c r="E41" s="273">
        <v>36346596</v>
      </c>
      <c r="F41" s="271" t="s">
        <v>447</v>
      </c>
      <c r="G41" s="252" t="s">
        <v>467</v>
      </c>
      <c r="H41" s="252">
        <v>8380030</v>
      </c>
      <c r="I41" s="294" t="s">
        <v>455</v>
      </c>
      <c r="J41" s="256" t="s">
        <v>513</v>
      </c>
      <c r="K41" s="252" t="s">
        <v>489</v>
      </c>
      <c r="L41" s="257" t="s">
        <v>515</v>
      </c>
      <c r="M41" s="325" t="s">
        <v>706</v>
      </c>
      <c r="N41" s="316">
        <v>44774</v>
      </c>
      <c r="O41" s="316">
        <v>44834</v>
      </c>
      <c r="P41" s="330">
        <v>3600000</v>
      </c>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row>
    <row r="42" spans="1:46" ht="11.25" customHeight="1" x14ac:dyDescent="0.2">
      <c r="A42" s="404" t="s">
        <v>84</v>
      </c>
      <c r="B42" s="405"/>
      <c r="C42" s="405"/>
      <c r="D42" s="405"/>
      <c r="E42" s="405"/>
      <c r="F42" s="405"/>
      <c r="G42" s="405"/>
      <c r="H42" s="405"/>
      <c r="I42" s="405"/>
      <c r="J42" s="405"/>
      <c r="K42" s="405"/>
      <c r="L42" s="405"/>
      <c r="M42" s="405"/>
      <c r="N42" s="405"/>
      <c r="O42" s="405"/>
      <c r="P42" s="406"/>
    </row>
    <row r="43" spans="1:46" ht="22.5" x14ac:dyDescent="0.2">
      <c r="A43" s="128" t="s">
        <v>2</v>
      </c>
      <c r="B43" s="128" t="s">
        <v>304</v>
      </c>
      <c r="C43" s="128" t="s">
        <v>3</v>
      </c>
      <c r="D43" s="128" t="s">
        <v>393</v>
      </c>
      <c r="E43" s="254" t="s">
        <v>4</v>
      </c>
      <c r="F43" s="281" t="s">
        <v>449</v>
      </c>
      <c r="G43" s="128" t="s">
        <v>450</v>
      </c>
      <c r="H43" s="128" t="s">
        <v>448</v>
      </c>
      <c r="I43" s="128" t="s">
        <v>451</v>
      </c>
      <c r="J43" s="128" t="s">
        <v>452</v>
      </c>
      <c r="K43" s="128" t="s">
        <v>453</v>
      </c>
      <c r="L43" s="263" t="s">
        <v>454</v>
      </c>
      <c r="M43" s="128" t="s">
        <v>679</v>
      </c>
      <c r="N43" s="324" t="s">
        <v>680</v>
      </c>
      <c r="O43" s="128" t="s">
        <v>681</v>
      </c>
      <c r="P43" s="128" t="s">
        <v>682</v>
      </c>
    </row>
    <row r="44" spans="1:46" s="268" customFormat="1" ht="37.5" customHeight="1" x14ac:dyDescent="0.2">
      <c r="A44" s="129">
        <v>1</v>
      </c>
      <c r="B44" s="129" t="s">
        <v>314</v>
      </c>
      <c r="C44" s="251" t="s">
        <v>85</v>
      </c>
      <c r="D44" s="251" t="s">
        <v>86</v>
      </c>
      <c r="E44" s="273">
        <v>36346080</v>
      </c>
      <c r="F44" s="271" t="s">
        <v>447</v>
      </c>
      <c r="G44" s="252" t="s">
        <v>467</v>
      </c>
      <c r="H44" s="252">
        <v>8380030</v>
      </c>
      <c r="I44" s="294" t="s">
        <v>455</v>
      </c>
      <c r="J44" s="257" t="s">
        <v>516</v>
      </c>
      <c r="K44" s="252" t="s">
        <v>519</v>
      </c>
      <c r="L44" s="257" t="s">
        <v>518</v>
      </c>
      <c r="M44" s="327" t="s">
        <v>707</v>
      </c>
      <c r="N44" s="316">
        <v>44743</v>
      </c>
      <c r="O44" s="316">
        <v>44834</v>
      </c>
      <c r="P44" s="326">
        <v>6600000</v>
      </c>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row>
    <row r="45" spans="1:46" s="269" customFormat="1" ht="77.25" customHeight="1" x14ac:dyDescent="0.2">
      <c r="A45" s="129">
        <v>2</v>
      </c>
      <c r="B45" s="129" t="s">
        <v>314</v>
      </c>
      <c r="C45" s="251" t="s">
        <v>396</v>
      </c>
      <c r="D45" s="251" t="s">
        <v>437</v>
      </c>
      <c r="E45" s="278">
        <v>36347281</v>
      </c>
      <c r="F45" s="271" t="s">
        <v>447</v>
      </c>
      <c r="G45" s="252" t="s">
        <v>467</v>
      </c>
      <c r="H45" s="252">
        <v>8380030</v>
      </c>
      <c r="I45" s="294" t="s">
        <v>455</v>
      </c>
      <c r="J45" s="257" t="s">
        <v>520</v>
      </c>
      <c r="K45" s="252" t="s">
        <v>511</v>
      </c>
      <c r="L45" s="257" t="s">
        <v>521</v>
      </c>
      <c r="M45" s="327" t="s">
        <v>708</v>
      </c>
      <c r="N45" s="316">
        <v>44743</v>
      </c>
      <c r="O45" s="316">
        <v>44834</v>
      </c>
      <c r="P45" s="326">
        <v>6600000</v>
      </c>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row>
    <row r="46" spans="1:46" ht="11.25" customHeight="1" x14ac:dyDescent="0.2">
      <c r="A46" s="409" t="s">
        <v>94</v>
      </c>
      <c r="B46" s="410"/>
      <c r="C46" s="410"/>
      <c r="D46" s="410"/>
      <c r="E46" s="410"/>
      <c r="F46" s="410"/>
      <c r="G46" s="410"/>
      <c r="H46" s="410"/>
      <c r="I46" s="410"/>
      <c r="J46" s="410"/>
      <c r="K46" s="410"/>
      <c r="L46" s="410"/>
      <c r="M46" s="410"/>
      <c r="N46" s="410"/>
      <c r="O46" s="410"/>
      <c r="P46" s="410"/>
    </row>
    <row r="47" spans="1:46" ht="22.5" x14ac:dyDescent="0.2">
      <c r="A47" s="128" t="s">
        <v>2</v>
      </c>
      <c r="B47" s="128" t="s">
        <v>304</v>
      </c>
      <c r="C47" s="128" t="s">
        <v>3</v>
      </c>
      <c r="D47" s="128" t="s">
        <v>393</v>
      </c>
      <c r="E47" s="254" t="s">
        <v>4</v>
      </c>
      <c r="F47" s="128" t="s">
        <v>449</v>
      </c>
      <c r="G47" s="128" t="s">
        <v>450</v>
      </c>
      <c r="H47" s="128" t="s">
        <v>448</v>
      </c>
      <c r="I47" s="128" t="s">
        <v>451</v>
      </c>
      <c r="J47" s="128" t="s">
        <v>452</v>
      </c>
      <c r="K47" s="128" t="s">
        <v>453</v>
      </c>
      <c r="L47" s="263" t="s">
        <v>454</v>
      </c>
      <c r="M47" s="128" t="s">
        <v>679</v>
      </c>
      <c r="N47" s="324" t="s">
        <v>680</v>
      </c>
      <c r="O47" s="128" t="s">
        <v>681</v>
      </c>
      <c r="P47" s="128" t="s">
        <v>682</v>
      </c>
    </row>
    <row r="48" spans="1:46" s="268" customFormat="1" ht="39" customHeight="1" x14ac:dyDescent="0.2">
      <c r="A48" s="129">
        <v>1</v>
      </c>
      <c r="B48" s="129" t="s">
        <v>307</v>
      </c>
      <c r="C48" s="251" t="s">
        <v>397</v>
      </c>
      <c r="D48" s="251" t="s">
        <v>96</v>
      </c>
      <c r="E48" s="273">
        <v>83087934</v>
      </c>
      <c r="F48" s="271" t="s">
        <v>447</v>
      </c>
      <c r="G48" s="252" t="s">
        <v>467</v>
      </c>
      <c r="H48" s="252">
        <v>8380030</v>
      </c>
      <c r="I48" s="294" t="s">
        <v>455</v>
      </c>
      <c r="J48" s="252" t="s">
        <v>307</v>
      </c>
      <c r="K48" s="252" t="s">
        <v>522</v>
      </c>
      <c r="L48" s="318" t="s">
        <v>571</v>
      </c>
      <c r="M48" s="327" t="s">
        <v>709</v>
      </c>
      <c r="N48" s="316">
        <v>44743</v>
      </c>
      <c r="O48" s="316">
        <v>44834</v>
      </c>
      <c r="P48" s="326">
        <v>5100000</v>
      </c>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row>
    <row r="49" spans="1:46" s="265" customFormat="1" ht="42" customHeight="1" x14ac:dyDescent="0.2">
      <c r="A49" s="258">
        <v>2</v>
      </c>
      <c r="B49" s="258" t="s">
        <v>391</v>
      </c>
      <c r="C49" s="259" t="s">
        <v>423</v>
      </c>
      <c r="D49" s="259" t="s">
        <v>424</v>
      </c>
      <c r="E49" s="279">
        <v>83088351</v>
      </c>
      <c r="F49" s="271" t="s">
        <v>447</v>
      </c>
      <c r="G49" s="252" t="s">
        <v>467</v>
      </c>
      <c r="H49" s="252">
        <v>8380030</v>
      </c>
      <c r="I49" s="294" t="s">
        <v>455</v>
      </c>
      <c r="J49" s="129" t="s">
        <v>526</v>
      </c>
      <c r="K49" s="129" t="s">
        <v>497</v>
      </c>
      <c r="L49" s="321" t="s">
        <v>527</v>
      </c>
      <c r="M49" s="327" t="s">
        <v>710</v>
      </c>
      <c r="N49" s="316">
        <v>44743</v>
      </c>
      <c r="O49" s="316">
        <v>44834</v>
      </c>
      <c r="P49" s="326">
        <v>3600000</v>
      </c>
    </row>
    <row r="50" spans="1:46" ht="11.25" customHeight="1" x14ac:dyDescent="0.2">
      <c r="A50" s="411" t="s">
        <v>102</v>
      </c>
      <c r="B50" s="412"/>
      <c r="C50" s="412"/>
      <c r="D50" s="412"/>
      <c r="E50" s="412"/>
      <c r="F50" s="412"/>
      <c r="G50" s="412"/>
      <c r="H50" s="412"/>
      <c r="I50" s="412"/>
      <c r="J50" s="412"/>
      <c r="K50" s="412"/>
      <c r="L50" s="412"/>
      <c r="M50" s="412"/>
      <c r="N50" s="412"/>
      <c r="O50" s="412"/>
      <c r="P50" s="413"/>
    </row>
    <row r="51" spans="1:46" ht="22.5" x14ac:dyDescent="0.2">
      <c r="A51" s="128" t="s">
        <v>2</v>
      </c>
      <c r="B51" s="128" t="s">
        <v>304</v>
      </c>
      <c r="C51" s="128" t="s">
        <v>3</v>
      </c>
      <c r="D51" s="128" t="s">
        <v>393</v>
      </c>
      <c r="E51" s="254" t="s">
        <v>4</v>
      </c>
      <c r="F51" s="128" t="s">
        <v>449</v>
      </c>
      <c r="G51" s="128" t="s">
        <v>450</v>
      </c>
      <c r="H51" s="128" t="s">
        <v>448</v>
      </c>
      <c r="I51" s="128" t="s">
        <v>451</v>
      </c>
      <c r="J51" s="128" t="s">
        <v>452</v>
      </c>
      <c r="K51" s="128" t="s">
        <v>453</v>
      </c>
      <c r="L51" s="263" t="s">
        <v>454</v>
      </c>
      <c r="M51" s="128" t="s">
        <v>679</v>
      </c>
      <c r="N51" s="324" t="s">
        <v>680</v>
      </c>
      <c r="O51" s="128" t="s">
        <v>681</v>
      </c>
      <c r="P51" s="128" t="s">
        <v>682</v>
      </c>
    </row>
    <row r="52" spans="1:46" s="269" customFormat="1" ht="37.5" customHeight="1" x14ac:dyDescent="0.2">
      <c r="A52" s="129">
        <v>1</v>
      </c>
      <c r="B52" s="129" t="s">
        <v>311</v>
      </c>
      <c r="C52" s="251" t="s">
        <v>109</v>
      </c>
      <c r="D52" s="251" t="s">
        <v>110</v>
      </c>
      <c r="E52" s="273">
        <v>36089259</v>
      </c>
      <c r="F52" s="271" t="s">
        <v>447</v>
      </c>
      <c r="G52" s="252" t="s">
        <v>467</v>
      </c>
      <c r="H52" s="252">
        <v>8380030</v>
      </c>
      <c r="I52" s="294" t="s">
        <v>455</v>
      </c>
      <c r="J52" s="252" t="s">
        <v>523</v>
      </c>
      <c r="K52" s="252" t="s">
        <v>525</v>
      </c>
      <c r="L52" s="257" t="s">
        <v>524</v>
      </c>
      <c r="M52" s="327" t="s">
        <v>711</v>
      </c>
      <c r="N52" s="316">
        <v>44743</v>
      </c>
      <c r="O52" s="316">
        <v>44834</v>
      </c>
      <c r="P52" s="326">
        <v>6600000</v>
      </c>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row>
    <row r="53" spans="1:46" s="269" customFormat="1" ht="60" customHeight="1" x14ac:dyDescent="0.2">
      <c r="A53" s="129">
        <v>2</v>
      </c>
      <c r="B53" s="258" t="s">
        <v>309</v>
      </c>
      <c r="C53" s="259" t="s">
        <v>140</v>
      </c>
      <c r="D53" s="259" t="s">
        <v>425</v>
      </c>
      <c r="E53" s="279">
        <v>83089945</v>
      </c>
      <c r="F53" s="271" t="s">
        <v>447</v>
      </c>
      <c r="G53" s="252" t="s">
        <v>467</v>
      </c>
      <c r="H53" s="252">
        <v>8380030</v>
      </c>
      <c r="I53" s="294" t="s">
        <v>455</v>
      </c>
      <c r="J53" s="257" t="s">
        <v>528</v>
      </c>
      <c r="K53" s="252" t="s">
        <v>517</v>
      </c>
      <c r="L53" s="252" t="s">
        <v>529</v>
      </c>
      <c r="M53" s="333" t="s">
        <v>712</v>
      </c>
      <c r="N53" s="332">
        <v>44743</v>
      </c>
      <c r="O53" s="316">
        <v>44834</v>
      </c>
      <c r="P53" s="326">
        <v>9000000</v>
      </c>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row>
    <row r="54" spans="1:46" s="269" customFormat="1" ht="42.75" customHeight="1" x14ac:dyDescent="0.2">
      <c r="A54" s="129">
        <v>3</v>
      </c>
      <c r="B54" s="129" t="s">
        <v>410</v>
      </c>
      <c r="C54" s="251" t="s">
        <v>593</v>
      </c>
      <c r="D54" s="251" t="s">
        <v>112</v>
      </c>
      <c r="E54" s="288">
        <v>1079186312</v>
      </c>
      <c r="F54" s="271" t="s">
        <v>447</v>
      </c>
      <c r="G54" s="252" t="s">
        <v>467</v>
      </c>
      <c r="H54" s="252">
        <v>8380030</v>
      </c>
      <c r="I54" s="294" t="s">
        <v>455</v>
      </c>
      <c r="J54" s="257" t="s">
        <v>618</v>
      </c>
      <c r="K54" s="252" t="s">
        <v>502</v>
      </c>
      <c r="L54" s="318" t="s">
        <v>530</v>
      </c>
      <c r="M54" s="327" t="s">
        <v>713</v>
      </c>
      <c r="N54" s="316">
        <v>44743</v>
      </c>
      <c r="O54" s="316">
        <v>44834</v>
      </c>
      <c r="P54" s="326">
        <v>4050000</v>
      </c>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row>
    <row r="55" spans="1:46" s="268" customFormat="1" ht="42.75" customHeight="1" x14ac:dyDescent="0.2">
      <c r="A55" s="129">
        <v>4</v>
      </c>
      <c r="B55" s="129" t="s">
        <v>410</v>
      </c>
      <c r="C55" s="251" t="s">
        <v>594</v>
      </c>
      <c r="D55" s="251" t="s">
        <v>112</v>
      </c>
      <c r="E55" s="288">
        <v>1079180826</v>
      </c>
      <c r="F55" s="271" t="s">
        <v>447</v>
      </c>
      <c r="G55" s="252" t="s">
        <v>467</v>
      </c>
      <c r="H55" s="252">
        <v>8380030</v>
      </c>
      <c r="I55" s="294" t="s">
        <v>455</v>
      </c>
      <c r="J55" s="252" t="s">
        <v>307</v>
      </c>
      <c r="K55" s="252" t="s">
        <v>502</v>
      </c>
      <c r="L55" s="318" t="s">
        <v>530</v>
      </c>
      <c r="M55" s="327" t="s">
        <v>714</v>
      </c>
      <c r="N55" s="316">
        <v>44743</v>
      </c>
      <c r="O55" s="316">
        <v>44834</v>
      </c>
      <c r="P55" s="326">
        <v>4050000</v>
      </c>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5"/>
    </row>
    <row r="56" spans="1:46" s="269" customFormat="1" ht="42.75" customHeight="1" x14ac:dyDescent="0.2">
      <c r="A56" s="154">
        <v>5</v>
      </c>
      <c r="B56" s="154" t="s">
        <v>410</v>
      </c>
      <c r="C56" s="253" t="s">
        <v>595</v>
      </c>
      <c r="D56" s="253" t="s">
        <v>112</v>
      </c>
      <c r="E56" s="335">
        <v>1079184555</v>
      </c>
      <c r="F56" s="285" t="s">
        <v>447</v>
      </c>
      <c r="G56" s="312" t="s">
        <v>467</v>
      </c>
      <c r="H56" s="312">
        <v>8380030</v>
      </c>
      <c r="I56" s="313" t="s">
        <v>455</v>
      </c>
      <c r="J56" s="312" t="s">
        <v>307</v>
      </c>
      <c r="K56" s="312" t="s">
        <v>497</v>
      </c>
      <c r="L56" s="336" t="s">
        <v>530</v>
      </c>
      <c r="M56" s="333" t="s">
        <v>715</v>
      </c>
      <c r="N56" s="332">
        <v>44743</v>
      </c>
      <c r="O56" s="332">
        <v>44834</v>
      </c>
      <c r="P56" s="337">
        <v>4050000</v>
      </c>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row>
    <row r="57" spans="1:46" s="338" customFormat="1" ht="43.5" customHeight="1" x14ac:dyDescent="0.2">
      <c r="A57" s="129">
        <v>6</v>
      </c>
      <c r="B57" s="129" t="s">
        <v>410</v>
      </c>
      <c r="C57" s="251" t="s">
        <v>596</v>
      </c>
      <c r="D57" s="251" t="s">
        <v>112</v>
      </c>
      <c r="E57" s="288">
        <v>36087210</v>
      </c>
      <c r="F57" s="271" t="s">
        <v>447</v>
      </c>
      <c r="G57" s="252" t="s">
        <v>467</v>
      </c>
      <c r="H57" s="252">
        <v>8380030</v>
      </c>
      <c r="I57" s="294" t="s">
        <v>455</v>
      </c>
      <c r="J57" s="252" t="s">
        <v>307</v>
      </c>
      <c r="K57" s="255" t="s">
        <v>509</v>
      </c>
      <c r="L57" s="257" t="s">
        <v>530</v>
      </c>
      <c r="M57" s="327" t="s">
        <v>716</v>
      </c>
      <c r="N57" s="316">
        <v>44743</v>
      </c>
      <c r="O57" s="316">
        <v>44834</v>
      </c>
      <c r="P57" s="331">
        <v>4050000</v>
      </c>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row>
    <row r="58" spans="1:46" ht="11.25" customHeight="1" x14ac:dyDescent="0.2">
      <c r="A58" s="409" t="s">
        <v>136</v>
      </c>
      <c r="B58" s="410"/>
      <c r="C58" s="410"/>
      <c r="D58" s="410"/>
      <c r="E58" s="410"/>
      <c r="F58" s="410"/>
      <c r="G58" s="410"/>
      <c r="H58" s="410"/>
      <c r="I58" s="410"/>
      <c r="J58" s="410"/>
      <c r="K58" s="410"/>
      <c r="L58" s="410"/>
      <c r="M58" s="410"/>
      <c r="N58" s="410"/>
      <c r="O58" s="410"/>
      <c r="P58" s="410"/>
    </row>
    <row r="59" spans="1:46" ht="22.5" x14ac:dyDescent="0.2">
      <c r="A59" s="261" t="s">
        <v>385</v>
      </c>
      <c r="B59" s="261" t="s">
        <v>304</v>
      </c>
      <c r="C59" s="261" t="s">
        <v>3</v>
      </c>
      <c r="D59" s="261" t="s">
        <v>393</v>
      </c>
      <c r="E59" s="262" t="s">
        <v>4</v>
      </c>
      <c r="F59" s="128" t="s">
        <v>449</v>
      </c>
      <c r="G59" s="128" t="s">
        <v>450</v>
      </c>
      <c r="H59" s="128" t="s">
        <v>448</v>
      </c>
      <c r="I59" s="128" t="s">
        <v>451</v>
      </c>
      <c r="J59" s="128" t="s">
        <v>452</v>
      </c>
      <c r="K59" s="128" t="s">
        <v>453</v>
      </c>
      <c r="L59" s="263" t="s">
        <v>454</v>
      </c>
      <c r="M59" s="128" t="s">
        <v>679</v>
      </c>
      <c r="N59" s="324" t="s">
        <v>680</v>
      </c>
      <c r="O59" s="128" t="s">
        <v>681</v>
      </c>
      <c r="P59" s="128" t="s">
        <v>682</v>
      </c>
    </row>
    <row r="60" spans="1:46" s="268" customFormat="1" ht="57.75" customHeight="1" x14ac:dyDescent="0.2">
      <c r="A60" s="258">
        <v>1</v>
      </c>
      <c r="B60" s="258" t="s">
        <v>308</v>
      </c>
      <c r="C60" s="259" t="s">
        <v>600</v>
      </c>
      <c r="D60" s="259" t="s">
        <v>601</v>
      </c>
      <c r="E60" s="259">
        <v>79291273</v>
      </c>
      <c r="F60" s="271" t="s">
        <v>447</v>
      </c>
      <c r="G60" s="252" t="s">
        <v>606</v>
      </c>
      <c r="H60" s="252">
        <v>8380030</v>
      </c>
      <c r="I60" s="294" t="s">
        <v>455</v>
      </c>
      <c r="J60" s="252" t="s">
        <v>309</v>
      </c>
      <c r="K60" s="252" t="s">
        <v>619</v>
      </c>
      <c r="L60" s="257" t="s">
        <v>572</v>
      </c>
      <c r="M60" s="325" t="s">
        <v>717</v>
      </c>
      <c r="N60" s="316">
        <v>44743</v>
      </c>
      <c r="O60" s="316">
        <v>44834</v>
      </c>
      <c r="P60" s="331">
        <v>10500000</v>
      </c>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row>
    <row r="61" spans="1:46" s="268" customFormat="1" ht="36.75" customHeight="1" x14ac:dyDescent="0.2">
      <c r="A61" s="258">
        <v>2</v>
      </c>
      <c r="B61" s="258" t="s">
        <v>303</v>
      </c>
      <c r="C61" s="259" t="s">
        <v>139</v>
      </c>
      <c r="D61" s="259" t="s">
        <v>138</v>
      </c>
      <c r="E61" s="279">
        <v>1079173650</v>
      </c>
      <c r="F61" s="271" t="s">
        <v>447</v>
      </c>
      <c r="G61" s="252" t="s">
        <v>467</v>
      </c>
      <c r="H61" s="252">
        <v>8380030</v>
      </c>
      <c r="I61" s="294" t="s">
        <v>455</v>
      </c>
      <c r="J61" s="252" t="s">
        <v>532</v>
      </c>
      <c r="K61" s="252" t="s">
        <v>484</v>
      </c>
      <c r="L61" s="257" t="s">
        <v>136</v>
      </c>
      <c r="M61" s="325" t="s">
        <v>718</v>
      </c>
      <c r="N61" s="316">
        <v>44743</v>
      </c>
      <c r="O61" s="316">
        <v>44834</v>
      </c>
      <c r="P61" s="331">
        <v>6900000</v>
      </c>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row>
    <row r="62" spans="1:46" s="340" customFormat="1" ht="36.75" customHeight="1" x14ac:dyDescent="0.25">
      <c r="A62" s="129">
        <v>3</v>
      </c>
      <c r="B62" s="129" t="s">
        <v>402</v>
      </c>
      <c r="C62" s="251" t="s">
        <v>404</v>
      </c>
      <c r="D62" s="251" t="s">
        <v>112</v>
      </c>
      <c r="E62" s="273">
        <v>1079179958</v>
      </c>
      <c r="F62" s="271" t="s">
        <v>447</v>
      </c>
      <c r="G62" s="252" t="s">
        <v>467</v>
      </c>
      <c r="H62" s="252">
        <v>8380030</v>
      </c>
      <c r="I62" s="294" t="s">
        <v>455</v>
      </c>
      <c r="J62" s="252" t="s">
        <v>532</v>
      </c>
      <c r="K62" s="252" t="s">
        <v>533</v>
      </c>
      <c r="L62" s="257" t="s">
        <v>534</v>
      </c>
      <c r="M62" s="327" t="s">
        <v>719</v>
      </c>
      <c r="N62" s="316">
        <v>44743</v>
      </c>
      <c r="O62" s="316">
        <v>44834</v>
      </c>
      <c r="P62" s="331">
        <v>3000000</v>
      </c>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row>
    <row r="63" spans="1:46" s="268" customFormat="1" ht="57" customHeight="1" x14ac:dyDescent="0.2">
      <c r="A63" s="129"/>
      <c r="B63" s="154" t="s">
        <v>597</v>
      </c>
      <c r="C63" s="253" t="s">
        <v>598</v>
      </c>
      <c r="D63" s="253" t="s">
        <v>599</v>
      </c>
      <c r="E63" s="253">
        <v>79390844</v>
      </c>
      <c r="F63" s="271" t="s">
        <v>447</v>
      </c>
      <c r="G63" s="252" t="s">
        <v>606</v>
      </c>
      <c r="H63" s="252">
        <v>8380030</v>
      </c>
      <c r="I63" s="294" t="s">
        <v>455</v>
      </c>
      <c r="J63" s="252" t="s">
        <v>532</v>
      </c>
      <c r="K63" s="252" t="s">
        <v>510</v>
      </c>
      <c r="L63" s="257" t="s">
        <v>620</v>
      </c>
      <c r="M63" s="325" t="s">
        <v>720</v>
      </c>
      <c r="N63" s="316">
        <v>44743</v>
      </c>
      <c r="O63" s="316">
        <v>44834</v>
      </c>
      <c r="P63" s="331">
        <v>3735000</v>
      </c>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row>
    <row r="64" spans="1:46" ht="11.25" customHeight="1" x14ac:dyDescent="0.2">
      <c r="A64" s="409" t="s">
        <v>141</v>
      </c>
      <c r="B64" s="410"/>
      <c r="C64" s="410"/>
      <c r="D64" s="410"/>
      <c r="E64" s="410"/>
      <c r="F64" s="410"/>
      <c r="G64" s="410"/>
      <c r="H64" s="410"/>
      <c r="I64" s="410"/>
      <c r="J64" s="410"/>
      <c r="K64" s="410"/>
      <c r="L64" s="410"/>
      <c r="M64" s="410"/>
      <c r="N64" s="410"/>
      <c r="O64" s="410"/>
      <c r="P64" s="410"/>
    </row>
    <row r="65" spans="1:46" ht="22.5" x14ac:dyDescent="0.2">
      <c r="A65" s="128" t="s">
        <v>2</v>
      </c>
      <c r="B65" s="128" t="s">
        <v>304</v>
      </c>
      <c r="C65" s="128" t="s">
        <v>3</v>
      </c>
      <c r="D65" s="128" t="s">
        <v>393</v>
      </c>
      <c r="E65" s="254" t="s">
        <v>4</v>
      </c>
      <c r="F65" s="128" t="s">
        <v>449</v>
      </c>
      <c r="G65" s="128" t="s">
        <v>450</v>
      </c>
      <c r="H65" s="128" t="s">
        <v>448</v>
      </c>
      <c r="I65" s="128" t="s">
        <v>451</v>
      </c>
      <c r="J65" s="128" t="s">
        <v>452</v>
      </c>
      <c r="K65" s="128" t="s">
        <v>453</v>
      </c>
      <c r="L65" s="263" t="s">
        <v>454</v>
      </c>
      <c r="M65" s="128" t="s">
        <v>679</v>
      </c>
      <c r="N65" s="324" t="s">
        <v>680</v>
      </c>
      <c r="O65" s="128" t="s">
        <v>681</v>
      </c>
      <c r="P65" s="128" t="s">
        <v>682</v>
      </c>
    </row>
    <row r="66" spans="1:46" s="270" customFormat="1" ht="23.25" customHeight="1" x14ac:dyDescent="0.2">
      <c r="A66" s="129">
        <v>1</v>
      </c>
      <c r="B66" s="129" t="s">
        <v>310</v>
      </c>
      <c r="C66" s="251" t="s">
        <v>602</v>
      </c>
      <c r="D66" s="251" t="s">
        <v>603</v>
      </c>
      <c r="E66" s="289">
        <v>36348220</v>
      </c>
      <c r="F66" s="271" t="s">
        <v>447</v>
      </c>
      <c r="G66" s="252" t="s">
        <v>467</v>
      </c>
      <c r="H66" s="252">
        <v>8380030</v>
      </c>
      <c r="I66" s="294" t="s">
        <v>455</v>
      </c>
      <c r="J66" s="129" t="s">
        <v>624</v>
      </c>
      <c r="K66" s="255" t="s">
        <v>496</v>
      </c>
      <c r="L66" s="284" t="s">
        <v>625</v>
      </c>
      <c r="M66" s="327" t="s">
        <v>721</v>
      </c>
      <c r="N66" s="316">
        <v>44774</v>
      </c>
      <c r="O66" s="316">
        <v>44834</v>
      </c>
      <c r="P66" s="331">
        <v>8400000</v>
      </c>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row>
    <row r="67" spans="1:46" s="269" customFormat="1" ht="23.25" customHeight="1" x14ac:dyDescent="0.2">
      <c r="A67" s="129">
        <v>2</v>
      </c>
      <c r="B67" s="129" t="s">
        <v>310</v>
      </c>
      <c r="C67" s="290" t="s">
        <v>604</v>
      </c>
      <c r="D67" s="290" t="s">
        <v>413</v>
      </c>
      <c r="E67" s="291">
        <v>1075311783</v>
      </c>
      <c r="F67" s="271" t="s">
        <v>447</v>
      </c>
      <c r="G67" s="252" t="s">
        <v>470</v>
      </c>
      <c r="H67" s="252">
        <v>8380030</v>
      </c>
      <c r="I67" s="294" t="s">
        <v>455</v>
      </c>
      <c r="J67" s="129" t="s">
        <v>624</v>
      </c>
      <c r="K67" s="252" t="s">
        <v>497</v>
      </c>
      <c r="L67" s="257" t="s">
        <v>621</v>
      </c>
      <c r="M67" s="327" t="s">
        <v>722</v>
      </c>
      <c r="N67" s="316">
        <v>44774</v>
      </c>
      <c r="O67" s="316">
        <v>44834</v>
      </c>
      <c r="P67" s="331">
        <v>3200000</v>
      </c>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row>
    <row r="68" spans="1:46" s="269" customFormat="1" ht="23.25" customHeight="1" x14ac:dyDescent="0.2">
      <c r="A68" s="129"/>
      <c r="B68" s="129" t="s">
        <v>310</v>
      </c>
      <c r="C68" s="251" t="s">
        <v>633</v>
      </c>
      <c r="D68" s="251" t="s">
        <v>634</v>
      </c>
      <c r="E68" s="288">
        <v>79565002</v>
      </c>
      <c r="F68" s="271" t="s">
        <v>447</v>
      </c>
      <c r="G68" s="252" t="s">
        <v>472</v>
      </c>
      <c r="H68" s="252">
        <v>8380030</v>
      </c>
      <c r="I68" s="294" t="s">
        <v>455</v>
      </c>
      <c r="J68" s="129" t="s">
        <v>539</v>
      </c>
      <c r="K68" s="252" t="s">
        <v>635</v>
      </c>
      <c r="L68" s="257" t="s">
        <v>636</v>
      </c>
      <c r="M68" s="327" t="s">
        <v>723</v>
      </c>
      <c r="N68" s="316">
        <v>44743</v>
      </c>
      <c r="O68" s="316">
        <v>44834</v>
      </c>
      <c r="P68" s="331">
        <v>9600000</v>
      </c>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row>
    <row r="69" spans="1:46" s="270" customFormat="1" ht="23.25" customHeight="1" x14ac:dyDescent="0.2">
      <c r="A69" s="129">
        <v>4</v>
      </c>
      <c r="B69" s="129" t="s">
        <v>310</v>
      </c>
      <c r="C69" s="251" t="s">
        <v>148</v>
      </c>
      <c r="D69" s="251" t="s">
        <v>149</v>
      </c>
      <c r="E69" s="273">
        <v>4913020</v>
      </c>
      <c r="F69" s="271" t="s">
        <v>447</v>
      </c>
      <c r="G69" s="252" t="s">
        <v>474</v>
      </c>
      <c r="H69" s="252">
        <v>8380030</v>
      </c>
      <c r="I69" s="294" t="s">
        <v>455</v>
      </c>
      <c r="J69" s="252" t="s">
        <v>535</v>
      </c>
      <c r="K69" s="252" t="s">
        <v>626</v>
      </c>
      <c r="L69" s="257" t="s">
        <v>627</v>
      </c>
      <c r="M69" s="327" t="s">
        <v>724</v>
      </c>
      <c r="N69" s="316">
        <v>44743</v>
      </c>
      <c r="O69" s="316">
        <v>44834</v>
      </c>
      <c r="P69" s="331">
        <v>10500000</v>
      </c>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row>
    <row r="70" spans="1:46" s="270" customFormat="1" ht="23.25" customHeight="1" x14ac:dyDescent="0.2">
      <c r="A70" s="129">
        <v>5</v>
      </c>
      <c r="B70" s="129" t="s">
        <v>310</v>
      </c>
      <c r="C70" s="251" t="s">
        <v>234</v>
      </c>
      <c r="D70" s="251" t="s">
        <v>235</v>
      </c>
      <c r="E70" s="277">
        <v>1079184591</v>
      </c>
      <c r="F70" s="271" t="s">
        <v>447</v>
      </c>
      <c r="G70" s="255" t="s">
        <v>467</v>
      </c>
      <c r="H70" s="252">
        <v>8380030</v>
      </c>
      <c r="I70" s="294" t="s">
        <v>455</v>
      </c>
      <c r="J70" s="252" t="s">
        <v>538</v>
      </c>
      <c r="K70" s="252" t="s">
        <v>628</v>
      </c>
      <c r="L70" s="257" t="s">
        <v>537</v>
      </c>
      <c r="M70" s="327" t="s">
        <v>725</v>
      </c>
      <c r="N70" s="316">
        <v>44743</v>
      </c>
      <c r="O70" s="316">
        <v>44834</v>
      </c>
      <c r="P70" s="331">
        <v>9600000</v>
      </c>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c r="AS70" s="265"/>
      <c r="AT70" s="265"/>
    </row>
    <row r="71" spans="1:46" s="265" customFormat="1" ht="23.25" customHeight="1" x14ac:dyDescent="0.2">
      <c r="A71" s="129">
        <v>6</v>
      </c>
      <c r="B71" s="129" t="s">
        <v>310</v>
      </c>
      <c r="C71" s="251" t="s">
        <v>417</v>
      </c>
      <c r="D71" s="251" t="s">
        <v>235</v>
      </c>
      <c r="E71" s="277">
        <v>1075290452</v>
      </c>
      <c r="F71" s="271" t="s">
        <v>447</v>
      </c>
      <c r="G71" s="255" t="s">
        <v>467</v>
      </c>
      <c r="H71" s="252">
        <v>8380030</v>
      </c>
      <c r="I71" s="294" t="s">
        <v>455</v>
      </c>
      <c r="J71" s="252" t="s">
        <v>538</v>
      </c>
      <c r="K71" s="252" t="s">
        <v>483</v>
      </c>
      <c r="L71" s="257" t="s">
        <v>537</v>
      </c>
      <c r="M71" s="327" t="s">
        <v>726</v>
      </c>
      <c r="N71" s="316">
        <v>44743</v>
      </c>
      <c r="O71" s="316">
        <v>44834</v>
      </c>
      <c r="P71" s="331">
        <v>8400000</v>
      </c>
    </row>
    <row r="72" spans="1:46" s="270" customFormat="1" ht="23.25" customHeight="1" x14ac:dyDescent="0.2">
      <c r="A72" s="129">
        <v>7</v>
      </c>
      <c r="B72" s="129" t="s">
        <v>310</v>
      </c>
      <c r="C72" s="251" t="s">
        <v>629</v>
      </c>
      <c r="D72" s="251" t="s">
        <v>630</v>
      </c>
      <c r="E72" s="288">
        <v>1014181500</v>
      </c>
      <c r="F72" s="271" t="s">
        <v>447</v>
      </c>
      <c r="G72" s="255" t="s">
        <v>467</v>
      </c>
      <c r="H72" s="252">
        <v>8380030</v>
      </c>
      <c r="I72" s="294" t="s">
        <v>455</v>
      </c>
      <c r="J72" s="255" t="s">
        <v>631</v>
      </c>
      <c r="K72" s="255" t="s">
        <v>502</v>
      </c>
      <c r="L72" s="284" t="s">
        <v>632</v>
      </c>
      <c r="M72" s="327" t="s">
        <v>727</v>
      </c>
      <c r="N72" s="316">
        <v>44743</v>
      </c>
      <c r="O72" s="316">
        <v>44834</v>
      </c>
      <c r="P72" s="331">
        <v>5400000</v>
      </c>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row>
    <row r="73" spans="1:46" s="265" customFormat="1" ht="23.25" customHeight="1" x14ac:dyDescent="0.2">
      <c r="A73" s="129">
        <v>8</v>
      </c>
      <c r="B73" s="129" t="s">
        <v>310</v>
      </c>
      <c r="C73" s="251" t="s">
        <v>432</v>
      </c>
      <c r="D73" s="251" t="s">
        <v>143</v>
      </c>
      <c r="E73" s="277">
        <v>1075230893</v>
      </c>
      <c r="F73" s="271" t="s">
        <v>447</v>
      </c>
      <c r="G73" s="255" t="s">
        <v>472</v>
      </c>
      <c r="H73" s="252">
        <v>8380030</v>
      </c>
      <c r="I73" s="294" t="s">
        <v>455</v>
      </c>
      <c r="J73" s="252" t="s">
        <v>539</v>
      </c>
      <c r="K73" s="252" t="s">
        <v>511</v>
      </c>
      <c r="L73" s="257" t="s">
        <v>540</v>
      </c>
      <c r="M73" s="327" t="s">
        <v>728</v>
      </c>
      <c r="N73" s="316">
        <v>44743</v>
      </c>
      <c r="O73" s="316">
        <v>44834</v>
      </c>
      <c r="P73" s="331">
        <v>12000000</v>
      </c>
    </row>
    <row r="74" spans="1:46" s="269" customFormat="1" ht="23.25" customHeight="1" x14ac:dyDescent="0.2">
      <c r="A74" s="129">
        <v>9</v>
      </c>
      <c r="B74" s="129" t="s">
        <v>311</v>
      </c>
      <c r="C74" s="251" t="s">
        <v>154</v>
      </c>
      <c r="D74" s="251" t="s">
        <v>155</v>
      </c>
      <c r="E74" s="273">
        <v>1079185668</v>
      </c>
      <c r="F74" s="271" t="s">
        <v>447</v>
      </c>
      <c r="G74" s="255" t="s">
        <v>467</v>
      </c>
      <c r="H74" s="252">
        <v>8380030</v>
      </c>
      <c r="I74" s="294" t="s">
        <v>455</v>
      </c>
      <c r="J74" s="252" t="s">
        <v>531</v>
      </c>
      <c r="K74" s="252" t="s">
        <v>488</v>
      </c>
      <c r="L74" s="257" t="s">
        <v>573</v>
      </c>
      <c r="M74" s="327" t="s">
        <v>729</v>
      </c>
      <c r="N74" s="316">
        <v>44743</v>
      </c>
      <c r="O74" s="316">
        <v>44834</v>
      </c>
      <c r="P74" s="331">
        <v>6000000</v>
      </c>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row>
    <row r="75" spans="1:46" s="269" customFormat="1" ht="23.25" customHeight="1" x14ac:dyDescent="0.2">
      <c r="A75" s="129"/>
      <c r="B75" s="129" t="s">
        <v>310</v>
      </c>
      <c r="C75" s="251" t="s">
        <v>638</v>
      </c>
      <c r="D75" s="251" t="s">
        <v>639</v>
      </c>
      <c r="E75" s="251">
        <v>12136692</v>
      </c>
      <c r="F75" s="271" t="s">
        <v>447</v>
      </c>
      <c r="G75" s="255" t="s">
        <v>473</v>
      </c>
      <c r="H75" s="252">
        <v>8380030</v>
      </c>
      <c r="I75" s="294" t="s">
        <v>455</v>
      </c>
      <c r="J75" s="252" t="s">
        <v>535</v>
      </c>
      <c r="K75" s="252" t="s">
        <v>637</v>
      </c>
      <c r="L75" s="257" t="s">
        <v>640</v>
      </c>
      <c r="M75" s="327" t="s">
        <v>730</v>
      </c>
      <c r="N75" s="316">
        <v>44743</v>
      </c>
      <c r="O75" s="316">
        <v>44834</v>
      </c>
      <c r="P75" s="331">
        <v>10500000</v>
      </c>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row>
    <row r="76" spans="1:46" s="269" customFormat="1" ht="23.25" customHeight="1" x14ac:dyDescent="0.2">
      <c r="A76" s="129">
        <v>10</v>
      </c>
      <c r="B76" s="129" t="s">
        <v>310</v>
      </c>
      <c r="C76" s="251" t="s">
        <v>398</v>
      </c>
      <c r="D76" s="251" t="s">
        <v>157</v>
      </c>
      <c r="E76" s="273">
        <v>12121304</v>
      </c>
      <c r="F76" s="271" t="s">
        <v>447</v>
      </c>
      <c r="G76" s="255" t="s">
        <v>472</v>
      </c>
      <c r="H76" s="252">
        <v>8380030</v>
      </c>
      <c r="I76" s="294" t="s">
        <v>455</v>
      </c>
      <c r="J76" s="255" t="s">
        <v>535</v>
      </c>
      <c r="K76" s="255" t="s">
        <v>619</v>
      </c>
      <c r="L76" s="257" t="s">
        <v>640</v>
      </c>
      <c r="M76" s="327" t="s">
        <v>731</v>
      </c>
      <c r="N76" s="316">
        <v>44743</v>
      </c>
      <c r="O76" s="316">
        <v>44834</v>
      </c>
      <c r="P76" s="331">
        <v>10500000</v>
      </c>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row>
    <row r="77" spans="1:46" s="270" customFormat="1" ht="23.25" customHeight="1" x14ac:dyDescent="0.2">
      <c r="A77" s="129">
        <v>11</v>
      </c>
      <c r="B77" s="129" t="s">
        <v>389</v>
      </c>
      <c r="C77" s="251" t="s">
        <v>412</v>
      </c>
      <c r="D77" s="251" t="s">
        <v>622</v>
      </c>
      <c r="E77" s="273">
        <v>1081158968</v>
      </c>
      <c r="F77" s="271" t="s">
        <v>447</v>
      </c>
      <c r="G77" s="255" t="s">
        <v>472</v>
      </c>
      <c r="H77" s="252">
        <v>8380030</v>
      </c>
      <c r="I77" s="294" t="s">
        <v>455</v>
      </c>
      <c r="J77" s="255" t="s">
        <v>490</v>
      </c>
      <c r="K77" s="255" t="s">
        <v>502</v>
      </c>
      <c r="L77" s="284" t="s">
        <v>623</v>
      </c>
      <c r="M77" s="327" t="s">
        <v>732</v>
      </c>
      <c r="N77" s="316">
        <v>44743</v>
      </c>
      <c r="O77" s="316">
        <v>44834</v>
      </c>
      <c r="P77" s="331">
        <v>7500000</v>
      </c>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row>
    <row r="78" spans="1:46" s="270" customFormat="1" ht="23.25" customHeight="1" x14ac:dyDescent="0.2">
      <c r="A78" s="129">
        <v>13</v>
      </c>
      <c r="B78" s="129" t="s">
        <v>422</v>
      </c>
      <c r="C78" s="251" t="s">
        <v>158</v>
      </c>
      <c r="D78" s="251" t="s">
        <v>641</v>
      </c>
      <c r="E78" s="289">
        <v>1079176340</v>
      </c>
      <c r="F78" s="271" t="s">
        <v>447</v>
      </c>
      <c r="G78" s="255" t="s">
        <v>467</v>
      </c>
      <c r="H78" s="252">
        <v>8380030</v>
      </c>
      <c r="I78" s="294" t="s">
        <v>455</v>
      </c>
      <c r="J78" s="129" t="s">
        <v>642</v>
      </c>
      <c r="K78" s="255" t="s">
        <v>566</v>
      </c>
      <c r="L78" s="284" t="s">
        <v>643</v>
      </c>
      <c r="M78" s="327" t="s">
        <v>733</v>
      </c>
      <c r="N78" s="316">
        <v>44774</v>
      </c>
      <c r="O78" s="316">
        <v>44834</v>
      </c>
      <c r="P78" s="331">
        <v>4400000</v>
      </c>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row>
    <row r="79" spans="1:46" s="270" customFormat="1" ht="26.25" customHeight="1" x14ac:dyDescent="0.2">
      <c r="A79" s="129">
        <v>20</v>
      </c>
      <c r="B79" s="129" t="s">
        <v>422</v>
      </c>
      <c r="C79" s="251" t="s">
        <v>407</v>
      </c>
      <c r="D79" s="129" t="s">
        <v>408</v>
      </c>
      <c r="E79" s="280">
        <v>1079180329</v>
      </c>
      <c r="F79" s="271" t="s">
        <v>447</v>
      </c>
      <c r="G79" s="255" t="s">
        <v>467</v>
      </c>
      <c r="H79" s="252">
        <v>8380030</v>
      </c>
      <c r="I79" s="294" t="s">
        <v>455</v>
      </c>
      <c r="J79" s="271" t="s">
        <v>550</v>
      </c>
      <c r="K79" s="255" t="s">
        <v>502</v>
      </c>
      <c r="L79" s="303" t="s">
        <v>550</v>
      </c>
      <c r="M79" s="327" t="s">
        <v>734</v>
      </c>
      <c r="N79" s="316">
        <v>44774</v>
      </c>
      <c r="O79" s="316">
        <v>44834</v>
      </c>
      <c r="P79" s="331">
        <v>4400000</v>
      </c>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row>
    <row r="80" spans="1:46" s="265" customFormat="1" ht="23.25" customHeight="1" x14ac:dyDescent="0.2">
      <c r="A80" s="129">
        <v>31</v>
      </c>
      <c r="B80" s="129" t="s">
        <v>422</v>
      </c>
      <c r="C80" s="264" t="s">
        <v>420</v>
      </c>
      <c r="D80" s="271" t="s">
        <v>421</v>
      </c>
      <c r="E80" s="280">
        <v>1077873422</v>
      </c>
      <c r="F80" s="271" t="s">
        <v>447</v>
      </c>
      <c r="G80" s="255" t="s">
        <v>465</v>
      </c>
      <c r="H80" s="252">
        <v>8380030</v>
      </c>
      <c r="I80" s="294" t="s">
        <v>455</v>
      </c>
      <c r="J80" s="255" t="s">
        <v>551</v>
      </c>
      <c r="K80" s="255" t="s">
        <v>483</v>
      </c>
      <c r="L80" s="321" t="s">
        <v>551</v>
      </c>
      <c r="M80" s="327" t="s">
        <v>735</v>
      </c>
      <c r="N80" s="316">
        <v>44743</v>
      </c>
      <c r="O80" s="316">
        <v>44834</v>
      </c>
      <c r="P80" s="331">
        <v>10500000</v>
      </c>
    </row>
    <row r="81" spans="1:46" ht="27" customHeight="1" x14ac:dyDescent="0.2">
      <c r="A81" s="255">
        <v>1</v>
      </c>
      <c r="B81" s="129" t="s">
        <v>306</v>
      </c>
      <c r="C81" s="264" t="s">
        <v>414</v>
      </c>
      <c r="D81" s="251" t="s">
        <v>644</v>
      </c>
      <c r="E81" s="280">
        <v>1075252372</v>
      </c>
      <c r="F81" s="271" t="s">
        <v>447</v>
      </c>
      <c r="G81" s="255" t="s">
        <v>467</v>
      </c>
      <c r="H81" s="252">
        <v>8380030</v>
      </c>
      <c r="I81" s="294" t="s">
        <v>455</v>
      </c>
      <c r="J81" s="129" t="s">
        <v>563</v>
      </c>
      <c r="K81" s="255" t="s">
        <v>493</v>
      </c>
      <c r="L81" s="321" t="s">
        <v>645</v>
      </c>
      <c r="M81" s="327" t="s">
        <v>736</v>
      </c>
      <c r="N81" s="316">
        <v>44743</v>
      </c>
      <c r="O81" s="316">
        <v>44834</v>
      </c>
      <c r="P81" s="331">
        <v>7800000</v>
      </c>
    </row>
    <row r="82" spans="1:46" s="270" customFormat="1" ht="23.25" customHeight="1" x14ac:dyDescent="0.2">
      <c r="A82" s="129">
        <v>14</v>
      </c>
      <c r="B82" s="129" t="s">
        <v>310</v>
      </c>
      <c r="C82" s="260" t="s">
        <v>164</v>
      </c>
      <c r="D82" s="251" t="s">
        <v>165</v>
      </c>
      <c r="E82" s="277">
        <v>36347173</v>
      </c>
      <c r="F82" s="271" t="s">
        <v>447</v>
      </c>
      <c r="G82" s="255" t="s">
        <v>467</v>
      </c>
      <c r="H82" s="252">
        <v>8380030</v>
      </c>
      <c r="I82" s="294" t="s">
        <v>455</v>
      </c>
      <c r="J82" s="252" t="s">
        <v>541</v>
      </c>
      <c r="K82" s="252" t="s">
        <v>510</v>
      </c>
      <c r="L82" s="319" t="s">
        <v>574</v>
      </c>
      <c r="M82" s="327" t="s">
        <v>737</v>
      </c>
      <c r="N82" s="316">
        <v>44743</v>
      </c>
      <c r="O82" s="316">
        <v>44834</v>
      </c>
      <c r="P82" s="331">
        <v>6000000</v>
      </c>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5"/>
    </row>
    <row r="83" spans="1:46" s="270" customFormat="1" ht="23.25" customHeight="1" x14ac:dyDescent="0.2">
      <c r="A83" s="129">
        <v>15</v>
      </c>
      <c r="B83" s="129" t="s">
        <v>310</v>
      </c>
      <c r="C83" s="251" t="s">
        <v>443</v>
      </c>
      <c r="D83" s="251" t="s">
        <v>232</v>
      </c>
      <c r="E83" s="277">
        <v>83093502</v>
      </c>
      <c r="F83" s="271" t="s">
        <v>447</v>
      </c>
      <c r="G83" s="255" t="s">
        <v>472</v>
      </c>
      <c r="H83" s="252">
        <v>8380030</v>
      </c>
      <c r="I83" s="294" t="s">
        <v>455</v>
      </c>
      <c r="J83" s="257" t="s">
        <v>542</v>
      </c>
      <c r="K83" s="252" t="s">
        <v>517</v>
      </c>
      <c r="L83" s="318" t="s">
        <v>543</v>
      </c>
      <c r="M83" s="327" t="s">
        <v>738</v>
      </c>
      <c r="N83" s="316">
        <v>44774</v>
      </c>
      <c r="O83" s="316">
        <v>44834</v>
      </c>
      <c r="P83" s="331">
        <v>4400000</v>
      </c>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row>
    <row r="84" spans="1:46" s="270" customFormat="1" ht="23.25" customHeight="1" x14ac:dyDescent="0.2">
      <c r="A84" s="129">
        <v>16</v>
      </c>
      <c r="B84" s="129" t="s">
        <v>311</v>
      </c>
      <c r="C84" s="251" t="s">
        <v>168</v>
      </c>
      <c r="D84" s="251" t="s">
        <v>169</v>
      </c>
      <c r="E84" s="277">
        <v>36087600</v>
      </c>
      <c r="F84" s="271" t="s">
        <v>447</v>
      </c>
      <c r="G84" s="255" t="s">
        <v>467</v>
      </c>
      <c r="H84" s="252">
        <v>8380030</v>
      </c>
      <c r="I84" s="294" t="s">
        <v>455</v>
      </c>
      <c r="J84" s="257" t="s">
        <v>544</v>
      </c>
      <c r="K84" s="252" t="s">
        <v>546</v>
      </c>
      <c r="L84" s="257" t="s">
        <v>545</v>
      </c>
      <c r="M84" s="327" t="s">
        <v>739</v>
      </c>
      <c r="N84" s="316">
        <v>44743</v>
      </c>
      <c r="O84" s="316">
        <v>44834</v>
      </c>
      <c r="P84" s="331">
        <v>6600000</v>
      </c>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c r="AT84" s="265"/>
    </row>
    <row r="85" spans="1:46" s="270" customFormat="1" ht="23.25" customHeight="1" x14ac:dyDescent="0.2">
      <c r="A85" s="129">
        <v>17</v>
      </c>
      <c r="B85" s="129" t="s">
        <v>310</v>
      </c>
      <c r="C85" s="251" t="s">
        <v>399</v>
      </c>
      <c r="D85" s="251" t="s">
        <v>147</v>
      </c>
      <c r="E85" s="277">
        <v>1079179272</v>
      </c>
      <c r="F85" s="271" t="s">
        <v>447</v>
      </c>
      <c r="G85" s="255" t="s">
        <v>467</v>
      </c>
      <c r="H85" s="252">
        <v>8380030</v>
      </c>
      <c r="I85" s="294" t="s">
        <v>455</v>
      </c>
      <c r="J85" s="252" t="s">
        <v>547</v>
      </c>
      <c r="K85" s="252" t="s">
        <v>501</v>
      </c>
      <c r="L85" s="257" t="s">
        <v>548</v>
      </c>
      <c r="M85" s="327" t="s">
        <v>740</v>
      </c>
      <c r="N85" s="316">
        <v>44743</v>
      </c>
      <c r="O85" s="316">
        <v>44834</v>
      </c>
      <c r="P85" s="331">
        <v>6600000</v>
      </c>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row>
    <row r="86" spans="1:46" s="270" customFormat="1" ht="23.25" customHeight="1" x14ac:dyDescent="0.2">
      <c r="A86" s="129">
        <v>18</v>
      </c>
      <c r="B86" s="129" t="s">
        <v>310</v>
      </c>
      <c r="C86" s="251" t="s">
        <v>406</v>
      </c>
      <c r="D86" s="251" t="s">
        <v>405</v>
      </c>
      <c r="E86" s="277">
        <v>1079178114</v>
      </c>
      <c r="F86" s="271" t="s">
        <v>447</v>
      </c>
      <c r="G86" s="255" t="s">
        <v>467</v>
      </c>
      <c r="H86" s="252">
        <v>8380030</v>
      </c>
      <c r="I86" s="294" t="s">
        <v>455</v>
      </c>
      <c r="J86" s="129" t="s">
        <v>542</v>
      </c>
      <c r="K86" s="255" t="s">
        <v>501</v>
      </c>
      <c r="L86" s="284" t="s">
        <v>549</v>
      </c>
      <c r="M86" s="327" t="s">
        <v>741</v>
      </c>
      <c r="N86" s="316">
        <v>44774</v>
      </c>
      <c r="O86" s="316">
        <v>44834</v>
      </c>
      <c r="P86" s="331">
        <v>4000000</v>
      </c>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265"/>
      <c r="AT86" s="265"/>
    </row>
    <row r="87" spans="1:46" s="270" customFormat="1" ht="35.25" customHeight="1" x14ac:dyDescent="0.2">
      <c r="A87" s="129"/>
      <c r="B87" s="129" t="s">
        <v>410</v>
      </c>
      <c r="C87" s="251" t="s">
        <v>646</v>
      </c>
      <c r="D87" s="251" t="s">
        <v>405</v>
      </c>
      <c r="E87" s="288">
        <v>36088663</v>
      </c>
      <c r="F87" s="271" t="s">
        <v>447</v>
      </c>
      <c r="G87" s="255" t="s">
        <v>467</v>
      </c>
      <c r="H87" s="252">
        <v>8380030</v>
      </c>
      <c r="I87" s="294" t="s">
        <v>455</v>
      </c>
      <c r="J87" s="129" t="s">
        <v>648</v>
      </c>
      <c r="K87" s="255" t="s">
        <v>493</v>
      </c>
      <c r="L87" s="321" t="s">
        <v>647</v>
      </c>
      <c r="M87" s="300" t="s">
        <v>742</v>
      </c>
      <c r="N87" s="316">
        <v>44743</v>
      </c>
      <c r="O87" s="316">
        <v>44834</v>
      </c>
      <c r="P87" s="341">
        <v>6000000</v>
      </c>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265"/>
      <c r="AN87" s="265"/>
      <c r="AO87" s="265"/>
      <c r="AP87" s="265"/>
      <c r="AQ87" s="265"/>
      <c r="AR87" s="265"/>
      <c r="AS87" s="265"/>
      <c r="AT87" s="265"/>
    </row>
    <row r="88" spans="1:46" s="270" customFormat="1" ht="23.25" customHeight="1" x14ac:dyDescent="0.2">
      <c r="A88" s="129">
        <v>29</v>
      </c>
      <c r="B88" s="129" t="s">
        <v>410</v>
      </c>
      <c r="C88" s="251" t="s">
        <v>415</v>
      </c>
      <c r="D88" s="251" t="s">
        <v>416</v>
      </c>
      <c r="E88" s="277">
        <v>83251751</v>
      </c>
      <c r="F88" s="271" t="s">
        <v>447</v>
      </c>
      <c r="G88" s="255" t="s">
        <v>476</v>
      </c>
      <c r="H88" s="252">
        <v>8380030</v>
      </c>
      <c r="I88" s="294" t="s">
        <v>455</v>
      </c>
      <c r="J88" s="255" t="s">
        <v>539</v>
      </c>
      <c r="K88" s="255" t="s">
        <v>536</v>
      </c>
      <c r="L88" s="322" t="s">
        <v>567</v>
      </c>
      <c r="M88" s="300" t="s">
        <v>743</v>
      </c>
      <c r="N88" s="316">
        <v>44743</v>
      </c>
      <c r="O88" s="316">
        <v>44834</v>
      </c>
      <c r="P88" s="341">
        <v>9000000</v>
      </c>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5"/>
      <c r="AP88" s="265"/>
      <c r="AQ88" s="265"/>
      <c r="AR88" s="265"/>
      <c r="AS88" s="265"/>
      <c r="AT88" s="265"/>
    </row>
    <row r="89" spans="1:46" ht="23.25" customHeight="1" x14ac:dyDescent="0.2">
      <c r="A89" s="129">
        <v>23</v>
      </c>
      <c r="B89" s="129" t="s">
        <v>422</v>
      </c>
      <c r="C89" s="251" t="s">
        <v>445</v>
      </c>
      <c r="D89" s="251" t="s">
        <v>444</v>
      </c>
      <c r="E89" s="277">
        <v>1117532323</v>
      </c>
      <c r="F89" s="271" t="s">
        <v>447</v>
      </c>
      <c r="G89" s="255" t="s">
        <v>475</v>
      </c>
      <c r="H89" s="252">
        <v>8380030</v>
      </c>
      <c r="I89" s="294" t="s">
        <v>455</v>
      </c>
      <c r="J89" s="129" t="s">
        <v>554</v>
      </c>
      <c r="K89" s="255" t="s">
        <v>514</v>
      </c>
      <c r="L89" s="321" t="s">
        <v>555</v>
      </c>
      <c r="M89" s="300" t="s">
        <v>744</v>
      </c>
      <c r="N89" s="316">
        <v>44747</v>
      </c>
      <c r="O89" s="316">
        <v>44834</v>
      </c>
      <c r="P89" s="342" t="s">
        <v>745</v>
      </c>
    </row>
    <row r="90" spans="1:46" s="270" customFormat="1" ht="23.25" customHeight="1" x14ac:dyDescent="0.2">
      <c r="A90" s="129">
        <v>24</v>
      </c>
      <c r="B90" s="129" t="s">
        <v>410</v>
      </c>
      <c r="C90" s="251" t="s">
        <v>649</v>
      </c>
      <c r="D90" s="251" t="s">
        <v>364</v>
      </c>
      <c r="E90" s="288">
        <v>1079177521</v>
      </c>
      <c r="F90" s="271" t="s">
        <v>447</v>
      </c>
      <c r="G90" s="255" t="s">
        <v>467</v>
      </c>
      <c r="H90" s="252">
        <v>8380030</v>
      </c>
      <c r="I90" s="294" t="s">
        <v>455</v>
      </c>
      <c r="J90" s="129" t="s">
        <v>542</v>
      </c>
      <c r="K90" s="255" t="s">
        <v>566</v>
      </c>
      <c r="L90" s="303" t="s">
        <v>558</v>
      </c>
      <c r="M90" s="327" t="s">
        <v>746</v>
      </c>
      <c r="N90" s="316">
        <v>44747</v>
      </c>
      <c r="O90" s="316">
        <v>44834</v>
      </c>
      <c r="P90" s="331">
        <v>3870000</v>
      </c>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row>
    <row r="91" spans="1:46" s="270" customFormat="1" ht="23.25" customHeight="1" x14ac:dyDescent="0.2">
      <c r="A91" s="129">
        <v>25</v>
      </c>
      <c r="B91" s="257" t="s">
        <v>419</v>
      </c>
      <c r="C91" s="300" t="s">
        <v>650</v>
      </c>
      <c r="D91" s="300" t="s">
        <v>364</v>
      </c>
      <c r="E91" s="301">
        <v>1007704590</v>
      </c>
      <c r="F91" s="271" t="s">
        <v>447</v>
      </c>
      <c r="G91" s="255" t="s">
        <v>467</v>
      </c>
      <c r="H91" s="252">
        <v>8380030</v>
      </c>
      <c r="I91" s="294" t="s">
        <v>455</v>
      </c>
      <c r="J91" s="129" t="s">
        <v>651</v>
      </c>
      <c r="K91" s="255" t="s">
        <v>652</v>
      </c>
      <c r="L91" s="303" t="s">
        <v>558</v>
      </c>
      <c r="M91" s="327" t="s">
        <v>747</v>
      </c>
      <c r="N91" s="316">
        <v>44743</v>
      </c>
      <c r="O91" s="316">
        <v>44834</v>
      </c>
      <c r="P91" s="331">
        <v>4050000</v>
      </c>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row>
    <row r="92" spans="1:46" s="270" customFormat="1" ht="23.25" customHeight="1" x14ac:dyDescent="0.2">
      <c r="A92" s="129"/>
      <c r="B92" s="129" t="s">
        <v>410</v>
      </c>
      <c r="C92" s="300" t="s">
        <v>768</v>
      </c>
      <c r="D92" s="300" t="s">
        <v>364</v>
      </c>
      <c r="E92" s="344">
        <v>1004062401</v>
      </c>
      <c r="F92" s="271" t="s">
        <v>447</v>
      </c>
      <c r="G92" s="255" t="s">
        <v>467</v>
      </c>
      <c r="H92" s="252">
        <v>8380031</v>
      </c>
      <c r="I92" s="294" t="s">
        <v>455</v>
      </c>
      <c r="J92" s="129" t="s">
        <v>772</v>
      </c>
      <c r="K92" s="255" t="s">
        <v>514</v>
      </c>
      <c r="L92" s="303" t="s">
        <v>558</v>
      </c>
      <c r="M92" s="329" t="s">
        <v>769</v>
      </c>
      <c r="N92" s="316">
        <v>44781</v>
      </c>
      <c r="O92" s="316">
        <v>44834</v>
      </c>
      <c r="P92" s="330">
        <v>2296666</v>
      </c>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row>
    <row r="93" spans="1:46" s="270" customFormat="1" ht="23.25" customHeight="1" x14ac:dyDescent="0.2">
      <c r="A93" s="129">
        <v>28</v>
      </c>
      <c r="B93" s="129" t="s">
        <v>410</v>
      </c>
      <c r="C93" s="251" t="s">
        <v>426</v>
      </c>
      <c r="D93" s="251" t="s">
        <v>411</v>
      </c>
      <c r="E93" s="277">
        <v>1079185377</v>
      </c>
      <c r="F93" s="271" t="s">
        <v>447</v>
      </c>
      <c r="G93" s="255" t="s">
        <v>467</v>
      </c>
      <c r="H93" s="252">
        <v>8380030</v>
      </c>
      <c r="I93" s="294" t="s">
        <v>455</v>
      </c>
      <c r="J93" s="129" t="s">
        <v>564</v>
      </c>
      <c r="K93" s="129" t="s">
        <v>565</v>
      </c>
      <c r="L93" s="321" t="s">
        <v>552</v>
      </c>
      <c r="M93" s="327" t="s">
        <v>748</v>
      </c>
      <c r="N93" s="316">
        <v>44774</v>
      </c>
      <c r="O93" s="316">
        <v>44834</v>
      </c>
      <c r="P93" s="331">
        <v>2600000</v>
      </c>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row>
    <row r="94" spans="1:46" s="265" customFormat="1" ht="23.25" customHeight="1" x14ac:dyDescent="0.2">
      <c r="A94" s="129">
        <v>32</v>
      </c>
      <c r="B94" s="255" t="s">
        <v>422</v>
      </c>
      <c r="C94" s="264" t="s">
        <v>433</v>
      </c>
      <c r="D94" s="271" t="s">
        <v>434</v>
      </c>
      <c r="E94" s="280">
        <v>1079180667</v>
      </c>
      <c r="F94" s="271" t="s">
        <v>447</v>
      </c>
      <c r="G94" s="255" t="s">
        <v>467</v>
      </c>
      <c r="H94" s="252">
        <v>8380030</v>
      </c>
      <c r="I94" s="294" t="s">
        <v>455</v>
      </c>
      <c r="J94" s="129" t="s">
        <v>557</v>
      </c>
      <c r="K94" s="255" t="s">
        <v>533</v>
      </c>
      <c r="L94" s="321" t="s">
        <v>556</v>
      </c>
      <c r="M94" s="327" t="s">
        <v>749</v>
      </c>
      <c r="N94" s="316">
        <v>44743</v>
      </c>
      <c r="O94" s="316">
        <v>44834</v>
      </c>
      <c r="P94" s="331">
        <v>6000000</v>
      </c>
    </row>
    <row r="95" spans="1:46" s="265" customFormat="1" ht="23.25" customHeight="1" x14ac:dyDescent="0.2">
      <c r="A95" s="129">
        <v>33</v>
      </c>
      <c r="B95" s="255" t="s">
        <v>429</v>
      </c>
      <c r="C95" s="264" t="s">
        <v>430</v>
      </c>
      <c r="D95" s="271" t="s">
        <v>431</v>
      </c>
      <c r="E95" s="280">
        <v>36347274</v>
      </c>
      <c r="F95" s="271" t="s">
        <v>447</v>
      </c>
      <c r="G95" s="255" t="s">
        <v>467</v>
      </c>
      <c r="H95" s="252">
        <v>8380030</v>
      </c>
      <c r="I95" s="294" t="s">
        <v>455</v>
      </c>
      <c r="J95" s="129" t="s">
        <v>553</v>
      </c>
      <c r="K95" s="255" t="s">
        <v>568</v>
      </c>
      <c r="L95" s="303" t="s">
        <v>553</v>
      </c>
      <c r="M95" s="327" t="s">
        <v>750</v>
      </c>
      <c r="N95" s="316">
        <v>44743</v>
      </c>
      <c r="O95" s="316">
        <v>44834</v>
      </c>
      <c r="P95" s="331">
        <v>4500000</v>
      </c>
    </row>
    <row r="96" spans="1:46" s="265" customFormat="1" ht="23.25" customHeight="1" x14ac:dyDescent="0.2">
      <c r="A96" s="129">
        <v>34</v>
      </c>
      <c r="B96" s="274" t="s">
        <v>446</v>
      </c>
      <c r="C96" s="302" t="s">
        <v>653</v>
      </c>
      <c r="D96" s="302" t="s">
        <v>654</v>
      </c>
      <c r="E96" s="302">
        <v>1079183344</v>
      </c>
      <c r="F96" s="271" t="s">
        <v>447</v>
      </c>
      <c r="G96" s="255" t="s">
        <v>467</v>
      </c>
      <c r="H96" s="252">
        <v>8380030</v>
      </c>
      <c r="I96" s="294" t="s">
        <v>455</v>
      </c>
      <c r="J96" s="129" t="s">
        <v>659</v>
      </c>
      <c r="K96" s="129" t="s">
        <v>502</v>
      </c>
      <c r="L96" s="321" t="s">
        <v>655</v>
      </c>
      <c r="M96" s="327" t="s">
        <v>751</v>
      </c>
      <c r="N96" s="316">
        <v>44743</v>
      </c>
      <c r="O96" s="316">
        <v>44834</v>
      </c>
      <c r="P96" s="331">
        <v>6000000</v>
      </c>
    </row>
    <row r="97" spans="1:46" s="265" customFormat="1" ht="23.25" customHeight="1" x14ac:dyDescent="0.2">
      <c r="A97" s="314"/>
      <c r="B97" s="154" t="s">
        <v>429</v>
      </c>
      <c r="C97" s="302" t="s">
        <v>656</v>
      </c>
      <c r="D97" s="302" t="s">
        <v>657</v>
      </c>
      <c r="E97" s="302">
        <v>1079176934</v>
      </c>
      <c r="F97" s="285" t="s">
        <v>447</v>
      </c>
      <c r="G97" s="311" t="s">
        <v>467</v>
      </c>
      <c r="H97" s="312">
        <v>8380030</v>
      </c>
      <c r="I97" s="313" t="s">
        <v>455</v>
      </c>
      <c r="J97" s="154" t="s">
        <v>307</v>
      </c>
      <c r="K97" s="154" t="s">
        <v>497</v>
      </c>
      <c r="L97" s="323" t="s">
        <v>658</v>
      </c>
      <c r="M97" s="327" t="s">
        <v>752</v>
      </c>
      <c r="N97" s="316">
        <v>44743</v>
      </c>
      <c r="O97" s="316">
        <v>44834</v>
      </c>
      <c r="P97" s="331">
        <v>3900000</v>
      </c>
    </row>
    <row r="98" spans="1:46" s="265" customFormat="1" ht="23.25" customHeight="1" x14ac:dyDescent="0.2">
      <c r="A98" s="129"/>
      <c r="B98" s="129" t="s">
        <v>660</v>
      </c>
      <c r="C98" s="251" t="s">
        <v>661</v>
      </c>
      <c r="D98" s="251" t="s">
        <v>662</v>
      </c>
      <c r="E98" s="288">
        <v>83088145</v>
      </c>
      <c r="F98" s="271" t="s">
        <v>447</v>
      </c>
      <c r="G98" s="255" t="s">
        <v>467</v>
      </c>
      <c r="H98" s="252">
        <v>8380030</v>
      </c>
      <c r="I98" s="294" t="s">
        <v>455</v>
      </c>
      <c r="J98" s="129" t="s">
        <v>307</v>
      </c>
      <c r="K98" s="129" t="s">
        <v>489</v>
      </c>
      <c r="L98" s="321" t="s">
        <v>663</v>
      </c>
      <c r="M98" s="327" t="s">
        <v>753</v>
      </c>
      <c r="N98" s="316">
        <v>44743</v>
      </c>
      <c r="O98" s="316">
        <v>44834</v>
      </c>
      <c r="P98" s="331">
        <v>7200000</v>
      </c>
    </row>
    <row r="99" spans="1:46" ht="23.25" customHeight="1" x14ac:dyDescent="0.2">
      <c r="A99" s="129">
        <v>22</v>
      </c>
      <c r="B99" s="129" t="s">
        <v>365</v>
      </c>
      <c r="C99" s="251" t="s">
        <v>367</v>
      </c>
      <c r="D99" s="251" t="s">
        <v>368</v>
      </c>
      <c r="E99" s="288">
        <v>83090269</v>
      </c>
      <c r="F99" s="271" t="s">
        <v>447</v>
      </c>
      <c r="G99" s="255" t="s">
        <v>467</v>
      </c>
      <c r="H99" s="252">
        <v>8380030</v>
      </c>
      <c r="I99" s="294" t="s">
        <v>455</v>
      </c>
      <c r="J99" s="255" t="s">
        <v>308</v>
      </c>
      <c r="K99" s="255" t="s">
        <v>664</v>
      </c>
      <c r="L99" s="321" t="s">
        <v>559</v>
      </c>
      <c r="M99" s="327" t="s">
        <v>754</v>
      </c>
      <c r="N99" s="316">
        <v>44743</v>
      </c>
      <c r="O99" s="316">
        <v>44834</v>
      </c>
      <c r="P99" s="331">
        <v>4500000</v>
      </c>
    </row>
    <row r="100" spans="1:46" x14ac:dyDescent="0.2">
      <c r="A100" s="408" t="s">
        <v>176</v>
      </c>
      <c r="B100" s="408"/>
      <c r="C100" s="408"/>
      <c r="D100" s="408"/>
      <c r="E100" s="408"/>
      <c r="F100" s="408"/>
      <c r="G100" s="408"/>
      <c r="H100" s="408"/>
      <c r="I100" s="408"/>
      <c r="J100" s="408"/>
      <c r="K100" s="408"/>
      <c r="L100" s="408"/>
      <c r="M100" s="408"/>
      <c r="N100" s="408"/>
      <c r="O100" s="408"/>
      <c r="P100" s="408"/>
    </row>
    <row r="101" spans="1:46" ht="22.5" x14ac:dyDescent="0.2">
      <c r="A101" s="128" t="s">
        <v>2</v>
      </c>
      <c r="B101" s="128" t="s">
        <v>304</v>
      </c>
      <c r="C101" s="128" t="s">
        <v>3</v>
      </c>
      <c r="D101" s="128" t="s">
        <v>394</v>
      </c>
      <c r="E101" s="128" t="s">
        <v>4</v>
      </c>
      <c r="F101" s="281" t="s">
        <v>449</v>
      </c>
      <c r="G101" s="128" t="s">
        <v>450</v>
      </c>
      <c r="H101" s="128" t="s">
        <v>448</v>
      </c>
      <c r="I101" s="128" t="s">
        <v>451</v>
      </c>
      <c r="J101" s="128" t="s">
        <v>452</v>
      </c>
      <c r="K101" s="128" t="s">
        <v>453</v>
      </c>
      <c r="L101" s="263" t="s">
        <v>454</v>
      </c>
      <c r="M101" s="128" t="s">
        <v>679</v>
      </c>
      <c r="N101" s="324" t="s">
        <v>680</v>
      </c>
      <c r="O101" s="128" t="s">
        <v>681</v>
      </c>
      <c r="P101" s="128" t="s">
        <v>682</v>
      </c>
    </row>
    <row r="102" spans="1:46" s="270" customFormat="1" ht="48.75" customHeight="1" x14ac:dyDescent="0.2">
      <c r="A102" s="255">
        <v>1</v>
      </c>
      <c r="B102" s="255" t="s">
        <v>312</v>
      </c>
      <c r="C102" s="264" t="s">
        <v>438</v>
      </c>
      <c r="D102" s="271" t="s">
        <v>177</v>
      </c>
      <c r="E102" s="264">
        <v>1079175462</v>
      </c>
      <c r="F102" s="271" t="s">
        <v>447</v>
      </c>
      <c r="G102" s="255" t="s">
        <v>467</v>
      </c>
      <c r="H102" s="252">
        <v>8380030</v>
      </c>
      <c r="I102" s="294" t="s">
        <v>455</v>
      </c>
      <c r="J102" s="257" t="s">
        <v>560</v>
      </c>
      <c r="K102" s="252" t="s">
        <v>562</v>
      </c>
      <c r="L102" s="318" t="s">
        <v>561</v>
      </c>
      <c r="M102" s="327" t="s">
        <v>755</v>
      </c>
      <c r="N102" s="316">
        <v>44743</v>
      </c>
      <c r="O102" s="316">
        <v>44834</v>
      </c>
      <c r="P102" s="331">
        <v>6000000</v>
      </c>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T102" s="265"/>
    </row>
    <row r="103" spans="1:46" s="270" customFormat="1" ht="33.75" x14ac:dyDescent="0.2">
      <c r="A103" s="255">
        <v>2</v>
      </c>
      <c r="B103" s="255" t="s">
        <v>312</v>
      </c>
      <c r="C103" s="298" t="s">
        <v>439</v>
      </c>
      <c r="D103" s="271" t="s">
        <v>177</v>
      </c>
      <c r="E103" s="264">
        <v>1079183044</v>
      </c>
      <c r="F103" s="271" t="s">
        <v>447</v>
      </c>
      <c r="G103" s="255" t="s">
        <v>467</v>
      </c>
      <c r="H103" s="252">
        <v>8380030</v>
      </c>
      <c r="I103" s="294" t="s">
        <v>455</v>
      </c>
      <c r="J103" s="257" t="s">
        <v>560</v>
      </c>
      <c r="K103" s="252" t="s">
        <v>514</v>
      </c>
      <c r="L103" s="318" t="s">
        <v>561</v>
      </c>
      <c r="M103" s="327" t="s">
        <v>756</v>
      </c>
      <c r="N103" s="316">
        <v>44743</v>
      </c>
      <c r="O103" s="316">
        <v>44834</v>
      </c>
      <c r="P103" s="331">
        <v>5400000</v>
      </c>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row>
    <row r="104" spans="1:46" x14ac:dyDescent="0.2">
      <c r="A104" s="408" t="s">
        <v>770</v>
      </c>
      <c r="B104" s="408"/>
      <c r="C104" s="408"/>
      <c r="D104" s="408"/>
      <c r="E104" s="408"/>
      <c r="F104" s="408"/>
      <c r="G104" s="408"/>
      <c r="H104" s="408"/>
      <c r="I104" s="408"/>
      <c r="J104" s="408"/>
      <c r="K104" s="408"/>
      <c r="L104" s="408"/>
      <c r="M104" s="408"/>
      <c r="N104" s="408"/>
      <c r="O104" s="408"/>
      <c r="P104" s="408"/>
    </row>
    <row r="105" spans="1:46" ht="22.5" x14ac:dyDescent="0.2">
      <c r="A105" s="255" t="s">
        <v>2</v>
      </c>
      <c r="B105" s="281" t="s">
        <v>304</v>
      </c>
      <c r="C105" s="281" t="s">
        <v>3</v>
      </c>
      <c r="D105" s="281" t="s">
        <v>393</v>
      </c>
      <c r="E105" s="299" t="s">
        <v>4</v>
      </c>
      <c r="F105" s="281" t="s">
        <v>449</v>
      </c>
      <c r="G105" s="128" t="s">
        <v>450</v>
      </c>
      <c r="H105" s="128" t="s">
        <v>448</v>
      </c>
      <c r="I105" s="128" t="s">
        <v>451</v>
      </c>
      <c r="J105" s="128" t="s">
        <v>452</v>
      </c>
      <c r="K105" s="128" t="s">
        <v>453</v>
      </c>
      <c r="L105" s="263" t="s">
        <v>454</v>
      </c>
      <c r="M105" s="128" t="s">
        <v>679</v>
      </c>
      <c r="N105" s="324" t="s">
        <v>680</v>
      </c>
      <c r="O105" s="128" t="s">
        <v>681</v>
      </c>
      <c r="P105" s="128" t="s">
        <v>682</v>
      </c>
    </row>
    <row r="106" spans="1:46" ht="36" customHeight="1" x14ac:dyDescent="0.2">
      <c r="A106" s="304">
        <v>1</v>
      </c>
      <c r="B106" s="252" t="s">
        <v>665</v>
      </c>
      <c r="C106" s="256" t="s">
        <v>666</v>
      </c>
      <c r="D106" s="295" t="s">
        <v>667</v>
      </c>
      <c r="E106" s="305">
        <v>36303684</v>
      </c>
      <c r="F106" s="271" t="s">
        <v>447</v>
      </c>
      <c r="G106" s="255" t="s">
        <v>473</v>
      </c>
      <c r="H106" s="252">
        <v>8380030</v>
      </c>
      <c r="I106" s="294" t="s">
        <v>455</v>
      </c>
      <c r="J106" s="252" t="s">
        <v>665</v>
      </c>
      <c r="K106" s="252" t="s">
        <v>502</v>
      </c>
      <c r="L106" s="129" t="s">
        <v>678</v>
      </c>
      <c r="M106" s="327" t="s">
        <v>757</v>
      </c>
      <c r="N106" s="316">
        <v>44774</v>
      </c>
      <c r="O106" s="316">
        <v>44834</v>
      </c>
      <c r="P106" s="331">
        <v>7500000</v>
      </c>
    </row>
    <row r="107" spans="1:46" ht="36" customHeight="1" x14ac:dyDescent="0.2">
      <c r="A107" s="304">
        <v>2</v>
      </c>
      <c r="B107" s="252" t="s">
        <v>665</v>
      </c>
      <c r="C107" s="256" t="s">
        <v>668</v>
      </c>
      <c r="D107" s="295" t="s">
        <v>161</v>
      </c>
      <c r="E107" s="306">
        <v>1079183121</v>
      </c>
      <c r="F107" s="271" t="s">
        <v>447</v>
      </c>
      <c r="G107" s="255" t="s">
        <v>467</v>
      </c>
      <c r="H107" s="252">
        <v>8380030</v>
      </c>
      <c r="I107" s="294" t="s">
        <v>455</v>
      </c>
      <c r="J107" s="252" t="s">
        <v>665</v>
      </c>
      <c r="K107" s="252" t="s">
        <v>502</v>
      </c>
      <c r="L107" s="257" t="s">
        <v>665</v>
      </c>
      <c r="M107" s="327" t="s">
        <v>759</v>
      </c>
      <c r="N107" s="316">
        <v>44783</v>
      </c>
      <c r="O107" s="316">
        <v>44834</v>
      </c>
      <c r="P107" s="331">
        <v>3400000</v>
      </c>
    </row>
    <row r="108" spans="1:46" ht="36" customHeight="1" x14ac:dyDescent="0.2">
      <c r="A108" s="304">
        <v>3</v>
      </c>
      <c r="B108" s="252" t="s">
        <v>665</v>
      </c>
      <c r="C108" s="256" t="s">
        <v>758</v>
      </c>
      <c r="D108" s="295" t="s">
        <v>161</v>
      </c>
      <c r="E108" s="306">
        <v>1018409059</v>
      </c>
      <c r="F108" s="271" t="s">
        <v>447</v>
      </c>
      <c r="G108" s="255" t="s">
        <v>467</v>
      </c>
      <c r="H108" s="252">
        <v>8380030</v>
      </c>
      <c r="I108" s="294" t="s">
        <v>455</v>
      </c>
      <c r="J108" s="252" t="s">
        <v>665</v>
      </c>
      <c r="K108" s="252" t="s">
        <v>566</v>
      </c>
      <c r="L108" s="257" t="s">
        <v>665</v>
      </c>
      <c r="M108" s="327" t="s">
        <v>760</v>
      </c>
      <c r="N108" s="316">
        <v>44783</v>
      </c>
      <c r="O108" s="316">
        <v>44834</v>
      </c>
      <c r="P108" s="331">
        <v>3400000</v>
      </c>
    </row>
    <row r="109" spans="1:46" ht="36" customHeight="1" x14ac:dyDescent="0.2">
      <c r="A109" s="304">
        <v>6</v>
      </c>
      <c r="B109" s="252" t="s">
        <v>665</v>
      </c>
      <c r="C109" s="256" t="s">
        <v>669</v>
      </c>
      <c r="D109" s="295" t="s">
        <v>161</v>
      </c>
      <c r="E109" s="307">
        <v>1079186328</v>
      </c>
      <c r="F109" s="271" t="s">
        <v>447</v>
      </c>
      <c r="G109" s="255" t="s">
        <v>467</v>
      </c>
      <c r="H109" s="252">
        <v>8380030</v>
      </c>
      <c r="I109" s="294" t="s">
        <v>455</v>
      </c>
      <c r="J109" s="252" t="s">
        <v>665</v>
      </c>
      <c r="K109" s="252" t="s">
        <v>514</v>
      </c>
      <c r="L109" s="257" t="s">
        <v>665</v>
      </c>
      <c r="M109" s="327" t="s">
        <v>761</v>
      </c>
      <c r="N109" s="316">
        <v>44783</v>
      </c>
      <c r="O109" s="316">
        <v>44834</v>
      </c>
      <c r="P109" s="331">
        <v>3400000</v>
      </c>
    </row>
    <row r="110" spans="1:46" ht="39.75" customHeight="1" x14ac:dyDescent="0.2">
      <c r="A110" s="304">
        <v>7</v>
      </c>
      <c r="B110" s="252" t="s">
        <v>550</v>
      </c>
      <c r="C110" s="256" t="s">
        <v>670</v>
      </c>
      <c r="D110" s="295" t="s">
        <v>671</v>
      </c>
      <c r="E110" s="306">
        <v>1079177121</v>
      </c>
      <c r="F110" s="271" t="s">
        <v>447</v>
      </c>
      <c r="G110" s="255" t="s">
        <v>467</v>
      </c>
      <c r="H110" s="252">
        <v>8380030</v>
      </c>
      <c r="I110" s="294" t="s">
        <v>455</v>
      </c>
      <c r="J110" s="252" t="s">
        <v>550</v>
      </c>
      <c r="K110" s="252" t="s">
        <v>566</v>
      </c>
      <c r="L110" s="257" t="s">
        <v>550</v>
      </c>
      <c r="M110" s="327" t="s">
        <v>762</v>
      </c>
      <c r="N110" s="316">
        <v>44783</v>
      </c>
      <c r="O110" s="316">
        <v>44834</v>
      </c>
      <c r="P110" s="331">
        <v>3400000</v>
      </c>
    </row>
    <row r="111" spans="1:46" ht="39.75" customHeight="1" x14ac:dyDescent="0.2">
      <c r="A111" s="304">
        <v>8</v>
      </c>
      <c r="B111" s="252" t="s">
        <v>672</v>
      </c>
      <c r="C111" s="256" t="s">
        <v>673</v>
      </c>
      <c r="D111" s="295" t="s">
        <v>674</v>
      </c>
      <c r="E111" s="306">
        <v>1079174412</v>
      </c>
      <c r="F111" s="271" t="s">
        <v>447</v>
      </c>
      <c r="G111" s="255" t="s">
        <v>467</v>
      </c>
      <c r="H111" s="252">
        <v>8380030</v>
      </c>
      <c r="I111" s="294" t="s">
        <v>455</v>
      </c>
      <c r="J111" s="252" t="s">
        <v>672</v>
      </c>
      <c r="K111" s="252" t="s">
        <v>498</v>
      </c>
      <c r="L111" s="257" t="s">
        <v>672</v>
      </c>
      <c r="M111" s="327" t="s">
        <v>762</v>
      </c>
      <c r="N111" s="316">
        <v>44783</v>
      </c>
      <c r="O111" s="316">
        <v>44834</v>
      </c>
      <c r="P111" s="331">
        <v>3400000</v>
      </c>
    </row>
    <row r="112" spans="1:46" ht="39.75" customHeight="1" x14ac:dyDescent="0.2">
      <c r="A112" s="304">
        <v>9</v>
      </c>
      <c r="B112" s="252" t="s">
        <v>672</v>
      </c>
      <c r="C112" s="256" t="s">
        <v>763</v>
      </c>
      <c r="D112" s="295" t="s">
        <v>671</v>
      </c>
      <c r="E112" s="306">
        <v>1079180390</v>
      </c>
      <c r="F112" s="271" t="s">
        <v>447</v>
      </c>
      <c r="G112" s="255" t="s">
        <v>467</v>
      </c>
      <c r="H112" s="252">
        <v>8380030</v>
      </c>
      <c r="I112" s="294" t="s">
        <v>455</v>
      </c>
      <c r="J112" s="257" t="s">
        <v>542</v>
      </c>
      <c r="K112" s="252" t="s">
        <v>628</v>
      </c>
      <c r="L112" s="257" t="s">
        <v>764</v>
      </c>
      <c r="M112" s="327" t="s">
        <v>762</v>
      </c>
      <c r="N112" s="316">
        <v>44783</v>
      </c>
      <c r="O112" s="316">
        <v>44834</v>
      </c>
      <c r="P112" s="331">
        <v>3400000</v>
      </c>
    </row>
    <row r="113" spans="1:16" ht="39.75" customHeight="1" x14ac:dyDescent="0.2">
      <c r="A113" s="304">
        <v>10</v>
      </c>
      <c r="B113" s="312" t="s">
        <v>672</v>
      </c>
      <c r="C113" s="286" t="s">
        <v>675</v>
      </c>
      <c r="D113" s="297" t="s">
        <v>674</v>
      </c>
      <c r="E113" s="343">
        <v>1079179055</v>
      </c>
      <c r="F113" s="285" t="s">
        <v>447</v>
      </c>
      <c r="G113" s="311" t="s">
        <v>467</v>
      </c>
      <c r="H113" s="312">
        <v>8380030</v>
      </c>
      <c r="I113" s="313" t="s">
        <v>455</v>
      </c>
      <c r="J113" s="312" t="s">
        <v>672</v>
      </c>
      <c r="K113" s="312" t="s">
        <v>510</v>
      </c>
      <c r="L113" s="257" t="s">
        <v>672</v>
      </c>
      <c r="M113" s="327" t="s">
        <v>762</v>
      </c>
      <c r="N113" s="316">
        <v>44783</v>
      </c>
      <c r="O113" s="316">
        <v>44834</v>
      </c>
      <c r="P113" s="331">
        <v>3400000</v>
      </c>
    </row>
    <row r="114" spans="1:16" ht="39.75" customHeight="1" x14ac:dyDescent="0.2">
      <c r="A114" s="334">
        <v>11</v>
      </c>
      <c r="B114" s="252" t="s">
        <v>676</v>
      </c>
      <c r="C114" s="256" t="s">
        <v>766</v>
      </c>
      <c r="D114" s="295" t="s">
        <v>677</v>
      </c>
      <c r="E114" s="306">
        <v>1079181775</v>
      </c>
      <c r="F114" s="271" t="s">
        <v>447</v>
      </c>
      <c r="G114" s="255" t="s">
        <v>467</v>
      </c>
      <c r="H114" s="252">
        <v>8380030</v>
      </c>
      <c r="I114" s="294" t="s">
        <v>455</v>
      </c>
      <c r="J114" s="252" t="s">
        <v>676</v>
      </c>
      <c r="K114" s="252" t="s">
        <v>652</v>
      </c>
      <c r="L114" s="257" t="s">
        <v>676</v>
      </c>
      <c r="M114" s="327" t="s">
        <v>765</v>
      </c>
      <c r="N114" s="316">
        <v>44781</v>
      </c>
      <c r="O114" s="316">
        <v>44834</v>
      </c>
      <c r="P114" s="331">
        <v>2296666</v>
      </c>
    </row>
    <row r="115" spans="1:16" ht="39.75" customHeight="1" x14ac:dyDescent="0.2">
      <c r="A115" s="334">
        <v>11</v>
      </c>
      <c r="B115" s="252" t="s">
        <v>676</v>
      </c>
      <c r="C115" s="256" t="s">
        <v>767</v>
      </c>
      <c r="D115" s="295" t="s">
        <v>677</v>
      </c>
      <c r="E115" s="306">
        <v>1193087713</v>
      </c>
      <c r="F115" s="271" t="s">
        <v>447</v>
      </c>
      <c r="G115" s="255" t="s">
        <v>467</v>
      </c>
      <c r="H115" s="252">
        <v>8380030</v>
      </c>
      <c r="I115" s="294" t="s">
        <v>455</v>
      </c>
      <c r="J115" s="252" t="s">
        <v>676</v>
      </c>
      <c r="K115" s="252" t="s">
        <v>652</v>
      </c>
      <c r="L115" s="257" t="s">
        <v>676</v>
      </c>
      <c r="M115" s="327" t="s">
        <v>765</v>
      </c>
      <c r="N115" s="316">
        <v>44781</v>
      </c>
      <c r="O115" s="316">
        <v>44834</v>
      </c>
      <c r="P115" s="331">
        <v>2296666</v>
      </c>
    </row>
    <row r="116" spans="1:16" x14ac:dyDescent="0.2">
      <c r="M116" s="310"/>
    </row>
    <row r="117" spans="1:16" x14ac:dyDescent="0.2">
      <c r="M117" s="310"/>
    </row>
    <row r="118" spans="1:16" x14ac:dyDescent="0.2">
      <c r="M118" s="310"/>
    </row>
    <row r="119" spans="1:16" x14ac:dyDescent="0.2">
      <c r="M119" s="310"/>
    </row>
    <row r="120" spans="1:16" x14ac:dyDescent="0.2">
      <c r="M120" s="310"/>
    </row>
    <row r="121" spans="1:16" x14ac:dyDescent="0.2">
      <c r="M121" s="310"/>
    </row>
    <row r="122" spans="1:16" x14ac:dyDescent="0.2">
      <c r="M122" s="310"/>
    </row>
    <row r="123" spans="1:16" x14ac:dyDescent="0.2">
      <c r="M123" s="310"/>
    </row>
    <row r="124" spans="1:16" x14ac:dyDescent="0.2">
      <c r="M124" s="310"/>
    </row>
    <row r="125" spans="1:16" x14ac:dyDescent="0.2">
      <c r="M125" s="310"/>
    </row>
    <row r="126" spans="1:16" x14ac:dyDescent="0.2">
      <c r="M126" s="310"/>
    </row>
    <row r="127" spans="1:16" x14ac:dyDescent="0.2">
      <c r="M127" s="310"/>
    </row>
    <row r="128" spans="1:16" x14ac:dyDescent="0.2">
      <c r="M128" s="310"/>
    </row>
    <row r="129" spans="13:13" x14ac:dyDescent="0.2">
      <c r="M129" s="310"/>
    </row>
    <row r="130" spans="13:13" x14ac:dyDescent="0.2">
      <c r="M130" s="310"/>
    </row>
    <row r="131" spans="13:13" x14ac:dyDescent="0.2">
      <c r="M131" s="310"/>
    </row>
    <row r="132" spans="13:13" x14ac:dyDescent="0.2">
      <c r="M132" s="310"/>
    </row>
    <row r="133" spans="13:13" x14ac:dyDescent="0.2">
      <c r="M133" s="310"/>
    </row>
    <row r="134" spans="13:13" x14ac:dyDescent="0.2">
      <c r="M134" s="310"/>
    </row>
    <row r="135" spans="13:13" x14ac:dyDescent="0.2">
      <c r="M135" s="310"/>
    </row>
    <row r="136" spans="13:13" x14ac:dyDescent="0.2">
      <c r="M136" s="310"/>
    </row>
    <row r="137" spans="13:13" x14ac:dyDescent="0.2">
      <c r="M137" s="310"/>
    </row>
    <row r="138" spans="13:13" x14ac:dyDescent="0.2">
      <c r="M138" s="310"/>
    </row>
    <row r="139" spans="13:13" x14ac:dyDescent="0.2">
      <c r="M139" s="310"/>
    </row>
    <row r="140" spans="13:13" x14ac:dyDescent="0.2">
      <c r="M140" s="310"/>
    </row>
    <row r="141" spans="13:13" x14ac:dyDescent="0.2">
      <c r="M141" s="310"/>
    </row>
    <row r="142" spans="13:13" x14ac:dyDescent="0.2">
      <c r="M142" s="310"/>
    </row>
    <row r="143" spans="13:13" x14ac:dyDescent="0.2">
      <c r="M143" s="310"/>
    </row>
    <row r="144" spans="13:13" x14ac:dyDescent="0.2">
      <c r="M144" s="310"/>
    </row>
    <row r="145" spans="13:13" x14ac:dyDescent="0.2">
      <c r="M145" s="310"/>
    </row>
    <row r="146" spans="13:13" x14ac:dyDescent="0.2">
      <c r="M146" s="310"/>
    </row>
    <row r="147" spans="13:13" x14ac:dyDescent="0.2">
      <c r="M147" s="310"/>
    </row>
    <row r="148" spans="13:13" x14ac:dyDescent="0.2">
      <c r="M148" s="310"/>
    </row>
    <row r="149" spans="13:13" x14ac:dyDescent="0.2">
      <c r="M149" s="310"/>
    </row>
    <row r="150" spans="13:13" x14ac:dyDescent="0.2">
      <c r="M150" s="310"/>
    </row>
    <row r="151" spans="13:13" x14ac:dyDescent="0.2">
      <c r="M151" s="310"/>
    </row>
    <row r="152" spans="13:13" x14ac:dyDescent="0.2">
      <c r="M152" s="310"/>
    </row>
    <row r="153" spans="13:13" x14ac:dyDescent="0.2">
      <c r="M153" s="310"/>
    </row>
    <row r="154" spans="13:13" x14ac:dyDescent="0.2">
      <c r="M154" s="310"/>
    </row>
    <row r="155" spans="13:13" x14ac:dyDescent="0.2">
      <c r="M155" s="310"/>
    </row>
    <row r="156" spans="13:13" x14ac:dyDescent="0.2">
      <c r="M156" s="310"/>
    </row>
    <row r="157" spans="13:13" x14ac:dyDescent="0.2">
      <c r="M157" s="310"/>
    </row>
    <row r="158" spans="13:13" x14ac:dyDescent="0.2">
      <c r="M158" s="310"/>
    </row>
    <row r="159" spans="13:13" x14ac:dyDescent="0.2">
      <c r="M159" s="310"/>
    </row>
    <row r="160" spans="13:13" x14ac:dyDescent="0.2">
      <c r="M160" s="310"/>
    </row>
    <row r="161" spans="13:13" x14ac:dyDescent="0.2">
      <c r="M161" s="310"/>
    </row>
    <row r="162" spans="13:13" x14ac:dyDescent="0.2">
      <c r="M162" s="310"/>
    </row>
    <row r="163" spans="13:13" x14ac:dyDescent="0.2">
      <c r="M163" s="310"/>
    </row>
    <row r="164" spans="13:13" x14ac:dyDescent="0.2">
      <c r="M164" s="310"/>
    </row>
    <row r="165" spans="13:13" x14ac:dyDescent="0.2">
      <c r="M165" s="310"/>
    </row>
    <row r="166" spans="13:13" x14ac:dyDescent="0.2">
      <c r="M166" s="310"/>
    </row>
    <row r="167" spans="13:13" x14ac:dyDescent="0.2">
      <c r="M167" s="310"/>
    </row>
    <row r="168" spans="13:13" x14ac:dyDescent="0.2">
      <c r="M168" s="310"/>
    </row>
    <row r="169" spans="13:13" x14ac:dyDescent="0.2">
      <c r="M169" s="310"/>
    </row>
    <row r="170" spans="13:13" x14ac:dyDescent="0.2">
      <c r="M170" s="310"/>
    </row>
    <row r="171" spans="13:13" x14ac:dyDescent="0.2">
      <c r="M171" s="310"/>
    </row>
    <row r="172" spans="13:13" x14ac:dyDescent="0.2">
      <c r="M172" s="310"/>
    </row>
    <row r="173" spans="13:13" x14ac:dyDescent="0.2">
      <c r="M173" s="310"/>
    </row>
  </sheetData>
  <mergeCells count="13">
    <mergeCell ref="A1:P1"/>
    <mergeCell ref="A2:P2"/>
    <mergeCell ref="A22:P22"/>
    <mergeCell ref="A29:P29"/>
    <mergeCell ref="A104:P104"/>
    <mergeCell ref="A100:P100"/>
    <mergeCell ref="A64:P64"/>
    <mergeCell ref="A58:P58"/>
    <mergeCell ref="A50:P50"/>
    <mergeCell ref="A46:P46"/>
    <mergeCell ref="A42:P42"/>
    <mergeCell ref="A39:P39"/>
    <mergeCell ref="A32:P32"/>
  </mergeCells>
  <phoneticPr fontId="19" type="noConversion"/>
  <hyperlinks>
    <hyperlink ref="I4" r:id="rId1" xr:uid="{1902A230-FDC2-43A9-9ADB-CC9D32838A2A}"/>
    <hyperlink ref="I5:I15" r:id="rId2" display="administracion@hospitaldelrosario.gov.co " xr:uid="{65102477-32F3-4811-BD18-FDA8CE3A9E44}"/>
    <hyperlink ref="I16" r:id="rId3" xr:uid="{8787D98F-3892-47CF-9B40-4FC530B479C7}"/>
    <hyperlink ref="I19:I20" r:id="rId4" display="administracion@hospitaldelrosario.gov.co " xr:uid="{339432AF-C101-45D4-A918-27E00E6BEC76}"/>
    <hyperlink ref="I24" r:id="rId5" xr:uid="{8EAC78E8-93E1-4539-BF21-F5498DF81AF9}"/>
    <hyperlink ref="I25:I28" r:id="rId6" display="administracion@hospitaldelrosario.gov.co " xr:uid="{3779CDEC-8A34-42D3-B13C-636170FE3ADD}"/>
    <hyperlink ref="I27" r:id="rId7" xr:uid="{7B694921-D7D7-4FC5-A409-27AB6487D084}"/>
    <hyperlink ref="I31" r:id="rId8" xr:uid="{5196E7B6-386B-4159-A9AE-4D774AA3734E}"/>
    <hyperlink ref="I34" r:id="rId9" xr:uid="{263232DE-E43D-4E7A-A65E-53B61939670B}"/>
    <hyperlink ref="I35:I36" r:id="rId10" display="administracion@hospitaldelrosario.gov.co " xr:uid="{63C393D0-C72C-4385-8CE8-B8CB3BF60E09}"/>
    <hyperlink ref="I41" r:id="rId11" xr:uid="{832D43A0-472B-4E13-95C8-3C0680B25203}"/>
    <hyperlink ref="I44" r:id="rId12" xr:uid="{FE8153FB-119E-4CD8-A80B-C5ADE0AC2C30}"/>
    <hyperlink ref="I45" r:id="rId13" xr:uid="{19271595-840E-4034-A607-5856C0D39765}"/>
    <hyperlink ref="I48" r:id="rId14" xr:uid="{F5FA57C0-4398-47F3-B481-C54DD5C2CD67}"/>
    <hyperlink ref="I49" r:id="rId15" xr:uid="{34CA19A5-783C-41B8-9A71-BF38F8502E22}"/>
    <hyperlink ref="I52" r:id="rId16" xr:uid="{480880C2-1DE2-4B10-A43D-417C8B657E2E}"/>
    <hyperlink ref="I53:I57" r:id="rId17" display="administracion@hospitaldelrosario.gov.co " xr:uid="{3455F76A-5B23-4B47-A8A7-4F0693C03558}"/>
    <hyperlink ref="I60" r:id="rId18" xr:uid="{D3F0B3CF-B524-454D-8871-0BA0426F5D7E}"/>
    <hyperlink ref="I66" r:id="rId19" xr:uid="{53A03A79-A82E-4F56-86B4-8888C3681EE1}"/>
    <hyperlink ref="I61:I62" r:id="rId20" display="administracion@hospitaldelrosario.gov.co " xr:uid="{065DC8D1-3CB2-47D9-936E-A54F158FE727}"/>
    <hyperlink ref="I67:I70" r:id="rId21" display="administracion@hospitaldelrosario.gov.co " xr:uid="{25BDE311-EEEE-4493-89D3-735ECB30C4BA}"/>
    <hyperlink ref="I71" r:id="rId22" xr:uid="{73E6707E-8458-4A09-9B00-CB1440FB0ECF}"/>
    <hyperlink ref="I77" r:id="rId23" xr:uid="{BA82553E-A510-4264-9E41-5E0486C70886}"/>
    <hyperlink ref="I72:I76" r:id="rId24" display="administracion@hospitaldelrosario.gov.co " xr:uid="{9FD0FFAA-FC76-4F31-8FF3-B127F10EAAEE}"/>
    <hyperlink ref="I89" r:id="rId25" xr:uid="{B09ADF7B-7A2E-46B8-A060-B8EB887BCC17}"/>
    <hyperlink ref="I78:I84" r:id="rId26" display="administracion@hospitaldelrosario.gov.co " xr:uid="{03FB9C13-7697-4EA8-B4B4-47F35D6A3938}"/>
    <hyperlink ref="I85" r:id="rId27" xr:uid="{02DF3C64-3134-4835-9089-5F0FB6CD9110}"/>
    <hyperlink ref="I86" r:id="rId28" xr:uid="{814B0745-2261-4FFD-B4FF-773A8527BACD}"/>
    <hyperlink ref="I90" r:id="rId29" xr:uid="{503C184B-FA5D-440E-A56E-A83B3DDA759E}"/>
    <hyperlink ref="I91:I93" r:id="rId30" display="administracion@hospitaldelrosario.gov.co " xr:uid="{24FFB01F-BA26-4277-BAEA-5C490346E474}"/>
    <hyperlink ref="I88" r:id="rId31" xr:uid="{E5120AA3-635E-4EE9-8E96-EE6BB64A7500}"/>
    <hyperlink ref="I96" r:id="rId32" xr:uid="{C0699EC7-8E69-44ED-B37C-50CA3148684C}"/>
    <hyperlink ref="I94:I95" r:id="rId33" display="administracion@hospitaldelrosario.gov.co " xr:uid="{E1E5B8BB-C391-4F89-A520-D0D03EEBC1B6}"/>
    <hyperlink ref="I102" r:id="rId34" xr:uid="{0343D2DB-60F6-4AC2-B724-15D3E4C03057}"/>
    <hyperlink ref="I103" r:id="rId35" xr:uid="{EEBE8B9E-7075-483C-AA69-4CAEC17C90D4}"/>
    <hyperlink ref="I81" r:id="rId36" xr:uid="{1F67F9B9-7B45-43D2-B079-E7635BC4FB1A}"/>
    <hyperlink ref="I9" r:id="rId37" xr:uid="{70D94C0C-8A67-4B11-AFF5-832FC0C13215}"/>
    <hyperlink ref="I17" r:id="rId38" xr:uid="{4F0F3CCA-9961-4786-8483-B531D5AB6133}"/>
    <hyperlink ref="I21" r:id="rId39" xr:uid="{CE53B3EA-0D2A-43EF-8E9D-8AD86F7A4F5F}"/>
    <hyperlink ref="I11" r:id="rId40" xr:uid="{9272C5B0-7F86-467A-9D72-6E18BC709C01}"/>
    <hyperlink ref="I37" r:id="rId41" xr:uid="{095B2F30-6FDA-49F7-8917-58856B1B2F34}"/>
    <hyperlink ref="I38" r:id="rId42" xr:uid="{25AAEC47-6DC0-4C36-9D02-DF8F4884B36E}"/>
    <hyperlink ref="I63" r:id="rId43" xr:uid="{A33F5EC7-E939-48BE-8E7B-61043DCA2C8E}"/>
    <hyperlink ref="I68" r:id="rId44" xr:uid="{2B346D9E-EAC0-4078-B5DF-762E0D7B622F}"/>
    <hyperlink ref="I75" r:id="rId45" xr:uid="{77CF7C85-E4B6-4B21-A963-66D7AA836D1A}"/>
    <hyperlink ref="I87" r:id="rId46" xr:uid="{78D97BA9-F648-4796-927F-EBFCDBE7FAAF}"/>
    <hyperlink ref="I97" r:id="rId47" xr:uid="{F86D5E77-7FBD-4FB8-84CD-ECFF72C08A64}"/>
    <hyperlink ref="I99" r:id="rId48" xr:uid="{AF8E9A0A-A2FD-4859-B017-A512EA52EFC5}"/>
    <hyperlink ref="I98" r:id="rId49" xr:uid="{A98AC2E3-3347-46E8-A3A7-9A35C77D8C49}"/>
    <hyperlink ref="I106" r:id="rId50" xr:uid="{A3C6ADF4-18CD-4E20-BE36-1C2FBA55E15E}"/>
    <hyperlink ref="I107:I114" r:id="rId51" display="administracion@hospitaldelrosario.gov.co " xr:uid="{410DBC60-984D-4A50-A35F-5E58C1BD666B}"/>
    <hyperlink ref="I115" r:id="rId52" xr:uid="{1E0B3C34-D679-493F-BCD7-1E9B08A11328}"/>
    <hyperlink ref="I92" r:id="rId53" xr:uid="{3C43A4A8-CCF8-4EF1-908D-21ABB50B7F31}"/>
  </hyperlinks>
  <pageMargins left="0.7" right="0.7" top="0.75" bottom="0.75" header="0.3" footer="0.3"/>
  <pageSetup paperSize="9" orientation="portrait"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MAYO </vt:lpstr>
      <vt:lpstr>JUNIO</vt:lpstr>
      <vt:lpstr>JULIO</vt:lpstr>
      <vt:lpstr>AGOSTO</vt:lpstr>
      <vt:lpstr>SEPTIEMBRE </vt:lpstr>
      <vt:lpstr>OCTUBRE </vt:lpstr>
      <vt:lpstr>OPS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USER</cp:lastModifiedBy>
  <cp:lastPrinted>2021-11-26T13:30:23Z</cp:lastPrinted>
  <dcterms:created xsi:type="dcterms:W3CDTF">2020-05-13T19:46:13Z</dcterms:created>
  <dcterms:modified xsi:type="dcterms:W3CDTF">2022-12-14T14:53:22Z</dcterms:modified>
</cp:coreProperties>
</file>